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<sst xmlns="http://schemas.openxmlformats.org/spreadsheetml/2006/main" count="868" uniqueCount="521">
  <si>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</si>
  <si>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</si>
  <si>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</si>
  <si>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</si>
  <si>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</si>
  <si>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</si>
  <si>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</si>
  <si>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</si>
  <si>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</si>
  <si>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</si>
  <si>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</si>
  <si>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</si>
  <si>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</si>
  <si>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</si>
  <si>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</si>
  <si>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</si>
  <si>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</si>
  <si>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</si>
  <si>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</si>
  <si>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</si>
  <si>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</si>
  <si>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</si>
  <si>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</si>
  <si>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</si>
  <si>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</si>
  <si>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</si>
  <si>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</si>
  <si>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</si>
  <si>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</si>
  <si>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</si>
  <si>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Помилок немає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</si>
  <si>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</si>
  <si>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</si>
  <si>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</si>
  <si>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</si>
  <si>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</si>
  <si>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</si>
  <si>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</si>
  <si>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</si>
  <si>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</si>
  <si>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</si>
  <si>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</si>
  <si>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</si>
  <si>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</si>
  <si>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</si>
  <si>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</si>
  <si>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</si>
  <si>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</si>
  <si>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</si>
  <si>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</si>
  <si>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</si>
  <si>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</si>
  <si>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</si>
  <si>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</si>
  <si>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</si>
  <si>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</si>
  <si>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</si>
  <si>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</si>
  <si>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</si>
  <si>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</si>
  <si>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</si>
  <si>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</si>
  <si>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</si>
  <si>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</si>
  <si>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</si>
  <si>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</si>
  <si>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</si>
  <si>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</si>
  <si>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</si>
  <si>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</si>
  <si>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</si>
  <si>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</si>
  <si>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</si>
  <si>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</si>
  <si>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</si>
  <si>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</si>
  <si>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</si>
  <si>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</si>
  <si>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</si>
  <si>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</si>
  <si>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</si>
  <si>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</si>
  <si>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</si>
  <si>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</si>
  <si>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</si>
  <si>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</si>
  <si>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</si>
  <si>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</si>
  <si>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</si>
  <si>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</si>
  <si>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</si>
  <si>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</si>
  <si>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</si>
  <si>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</si>
  <si>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</si>
  <si>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</si>
  <si>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</si>
  <si>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</si>
  <si>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</si>
  <si>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</si>
  <si>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</si>
  <si>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</si>
  <si>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</si>
  <si>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</si>
  <si>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</si>
  <si>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</si>
  <si>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</si>
  <si>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</si>
  <si>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</si>
  <si>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</si>
  <si>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</si>
  <si>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</si>
  <si>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</si>
  <si>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</si>
  <si>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</si>
  <si>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</si>
  <si>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</si>
  <si>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</si>
  <si>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</si>
  <si>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</si>
  <si>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</si>
  <si>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</si>
  <si>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</si>
  <si>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</si>
  <si>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</si>
  <si>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</si>
  <si>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</si>
  <si>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</si>
  <si>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</si>
  <si>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</si>
  <si>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</si>
  <si>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</si>
  <si>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</si>
  <si>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</si>
  <si>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</si>
  <si>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</si>
  <si>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</si>
  <si>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</si>
  <si>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</si>
  <si>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</si>
  <si>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</si>
  <si>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</si>
  <si>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</si>
  <si>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</si>
  <si>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</si>
  <si>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</si>
  <si>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</si>
  <si>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</si>
  <si>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</si>
  <si>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</si>
  <si>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</si>
  <si>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</si>
  <si>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</si>
  <si>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</si>
  <si>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</si>
  <si>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</si>
  <si>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</si>
  <si>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</si>
  <si>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</si>
  <si>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</si>
  <si>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</si>
  <si>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</si>
  <si>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</si>
  <si>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</si>
  <si>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</si>
  <si>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</si>
  <si>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</si>
  <si>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</si>
  <si>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</si>
  <si>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</si>
  <si>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</si>
  <si>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</si>
  <si>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</si>
  <si>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</si>
  <si>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</si>
  <si>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</si>
  <si>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</si>
  <si>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</si>
  <si>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</si>
  <si>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</si>
  <si>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</si>
  <si>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</si>
  <si>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</si>
  <si>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</si>
  <si>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</si>
  <si>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</si>
  <si>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</si>
  <si>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</si>
  <si>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</si>
  <si>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</si>
  <si>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</si>
  <si>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</si>
  <si>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</si>
  <si>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</si>
  <si>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</si>
  <si>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</si>
  <si>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</si>
  <si>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</si>
  <si>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</si>
  <si>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</si>
  <si>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</si>
  <si>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</si>
  <si>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</si>
  <si>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</si>
  <si>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</si>
  <si>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</si>
  <si>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</si>
  <si>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</si>
  <si>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</si>
  <si>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</si>
  <si>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</si>
  <si>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</si>
  <si>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</si>
  <si>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</si>
  <si>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</si>
  <si>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</si>
  <si>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</si>
  <si>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</si>
  <si>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</si>
  <si>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</si>
  <si>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</si>
  <si>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</si>
  <si>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</si>
  <si>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</si>
  <si>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</si>
  <si>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</si>
  <si>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</si>
  <si>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</si>
  <si>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</si>
  <si>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</si>
  <si>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</si>
  <si>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</si>
  <si>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</si>
  <si>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</si>
  <si>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</si>
  <si>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</si>
  <si>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</si>
  <si>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</si>
  <si>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</si>
  <si>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</si>
  <si>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</si>
  <si>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</si>
  <si>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</si>
  <si>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</si>
  <si>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</si>
  <si>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</si>
  <si>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</si>
  <si>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</si>
  <si>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</si>
  <si>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</si>
  <si>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</si>
  <si>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</si>
  <si>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</si>
  <si>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</si>
  <si>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</si>
  <si>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</si>
  <si>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</si>
  <si>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</si>
  <si>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</si>
  <si>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</si>
  <si>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</si>
  <si>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</si>
  <si>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</si>
  <si>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</si>
  <si>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</si>
  <si>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</si>
  <si>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</si>
  <si>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</si>
  <si>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</si>
  <si>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</si>
  <si>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</si>
  <si>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</si>
  <si>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</si>
  <si>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</si>
  <si>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</si>
  <si>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</si>
  <si>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</si>
  <si>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</si>
  <si>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</si>
  <si>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</si>
  <si>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</si>
  <si>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</si>
  <si>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</si>
  <si>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</si>
  <si>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</si>
  <si>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</si>
  <si>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</si>
  <si>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</si>
  <si>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</si>
  <si>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</si>
  <si>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</si>
  <si>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</si>
  <si>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</si>
  <si>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</si>
  <si>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</si>
  <si>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</si>
  <si>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</si>
  <si>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</si>
  <si>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</si>
  <si>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</si>
  <si>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</si>
  <si>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</si>
  <si>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</si>
  <si>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</si>
  <si>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</si>
  <si>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</si>
  <si>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</si>
  <si>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</si>
  <si>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</si>
  <si>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</si>
  <si>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</si>
  <si>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</si>
  <si>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</si>
  <si>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</si>
  <si>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</si>
  <si>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</si>
  <si>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</si>
  <si>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</si>
  <si>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</si>
  <si>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</si>
  <si>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</si>
  <si>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</si>
  <si>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</si>
  <si>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</si>
  <si>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</si>
  <si>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</si>
  <si>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</si>
  <si>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</si>
  <si>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</si>
  <si>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</si>
  <si>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</si>
  <si>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</si>
  <si>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</si>
  <si>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</si>
  <si>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</si>
  <si>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</si>
  <si>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</si>
  <si>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</si>
  <si>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</si>
  <si>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</si>
  <si>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</si>
  <si>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</si>
  <si>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</si>
  <si>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</si>
  <si>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</si>
  <si>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</si>
  <si>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</si>
  <si>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</si>
  <si>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</si>
  <si>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</si>
  <si>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</si>
  <si>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</si>
  <si>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</si>
  <si>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</si>
  <si>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</si>
  <si>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</si>
  <si>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</si>
  <si>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</si>
  <si>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</si>
  <si>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</si>
  <si>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</si>
  <si>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</si>
  <si>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</si>
  <si>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</si>
  <si>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</si>
  <si>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</si>
  <si>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</si>
  <si>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</si>
  <si>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</si>
  <si>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</si>
  <si>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</si>
  <si>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</si>
  <si>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</si>
  <si>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</si>
  <si>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</si>
  <si>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</si>
  <si>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</si>
  <si>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</si>
  <si>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</si>
  <si>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</si>
  <si>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</si>
  <si>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</si>
  <si>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</si>
  <si>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</si>
  <si>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</si>
  <si>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</si>
  <si>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</si>
  <si>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</si>
  <si>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</si>
  <si>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</si>
  <si>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</si>
  <si>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</si>
  <si>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</si>
  <si>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</si>
  <si>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</si>
  <si>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</si>
  <si>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</si>
  <si>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</si>
  <si>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</si>
  <si>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</si>
  <si>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</si>
  <si>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</si>
  <si>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</si>
  <si>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</si>
  <si>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</si>
  <si>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</si>
  <si>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</si>
  <si>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</si>
  <si>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</si>
  <si>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</si>
  <si>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</si>
  <si>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</si>
  <si>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</si>
  <si>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</si>
  <si>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</si>
  <si>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</si>
  <si>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</si>
  <si>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</si>
  <si>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</si>
  <si>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</si>
  <si>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</si>
  <si>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</si>
  <si>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</si>
  <si>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</si>
  <si>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</si>
  <si>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</si>
  <si>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</si>
  <si>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</si>
  <si>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</si>
  <si>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</si>
  <si>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</si>
  <si>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</si>
  <si>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</si>
  <si>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</si>
  <si>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</si>
  <si>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</si>
  <si>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</si>
  <si>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</si>
  <si>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</si>
  <si>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</si>
  <si>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</si>
  <si>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</si>
  <si>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</si>
  <si>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</si>
  <si>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</si>
  <si>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</si>
  <si>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</si>
  <si>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</si>
  <si>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</si>
  <si>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</si>
  <si>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</si>
  <si>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</si>
  <si>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</si>
  <si>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</si>
  <si>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</si>
  <si>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</si>
  <si>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</si>
  <si>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</si>
  <si>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</si>
  <si>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</si>
  <si>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</si>
  <si>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</si>
  <si>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</si>
  <si>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</si>
  <si>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</si>
  <si>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</si>
  <si>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</si>
  <si>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</si>
  <si>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</si>
  <si>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</si>
  <si>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</si>
  <si>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</si>
  <si>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</si>
  <si>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</si>
  <si>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</si>
  <si>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</si>
  <si>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</si>
  <si>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</si>
  <si>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</si>
  <si>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</si>
  <si>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</si>
  <si>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</si>
  <si>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</si>
  <si>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</si>
  <si>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</si>
  <si>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</si>
  <si>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</si>
  <si>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</si>
  <si>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</si>
  <si>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</si>
  <si>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</si>
  <si>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</si>
  <si>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</si>
  <si>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</si>
  <si>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</si>
  <si>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</si>
  <si>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</si>
  <si>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</si>
  <si>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</si>
  <si>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</si>
  <si>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</si>
  <si>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</si>
  <si>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</si>
  <si>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</si>
  <si>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</si>
  <si>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</si>
  <si>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</si>
  <si>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</si>
  <si>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</si>
  <si>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</si>
  <si>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</si>
  <si>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</si>
  <si>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</si>
  <si>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</si>
  <si>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</si>
  <si>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</si>
  <si>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</si>
  <si>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</si>
  <si>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</si>
  <si>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</si>
  <si>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за 6 місяців 2014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</si>
</sst>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8">
      <alignment/>
      <protection/>
    </xf>
    <xf numFmtId="0" fontId="6" fillId="0" borderId="0" xfId="61">
      <alignment/>
      <protection/>
    </xf>
    <xf numFmtId="0" fontId="6" fillId="34" borderId="10" xfId="61" applyFill="1" applyBorder="1">
      <alignment/>
      <protection/>
    </xf>
    <xf numFmtId="0" fontId="6" fillId="34" borderId="11" xfId="61" applyFill="1" applyBorder="1">
      <alignment/>
      <protection/>
    </xf>
    <xf numFmtId="0" fontId="13" fillId="34" borderId="11" xfId="61" applyFont="1" applyFill="1" applyBorder="1" applyAlignment="1">
      <alignment horizontal="center"/>
      <protection/>
    </xf>
    <xf numFmtId="0" fontId="6" fillId="34" borderId="12" xfId="61" applyFill="1" applyBorder="1">
      <alignment/>
      <protection/>
    </xf>
    <xf numFmtId="0" fontId="15" fillId="35" borderId="0" xfId="61" applyFont="1" applyFill="1">
      <alignment/>
      <protection/>
    </xf>
    <xf numFmtId="3" fontId="16" fillId="33" borderId="13" xfId="61" applyNumberFormat="1" applyFont="1" applyFill="1" applyBorder="1">
      <alignment/>
      <protection/>
    </xf>
    <xf numFmtId="0" fontId="6" fillId="33" borderId="0" xfId="61" applyFill="1">
      <alignment/>
      <protection/>
    </xf>
    <xf numFmtId="3" fontId="6" fillId="33" borderId="14" xfId="61" applyNumberFormat="1" applyFont="1" applyFill="1" applyBorder="1" applyAlignment="1">
      <alignment horizontal="center"/>
      <protection/>
    </xf>
    <xf numFmtId="0" fontId="16" fillId="33" borderId="15" xfId="61" applyFont="1" applyFill="1" applyBorder="1">
      <alignment/>
      <protection/>
    </xf>
    <xf numFmtId="0" fontId="6" fillId="33" borderId="16" xfId="61" applyFill="1" applyBorder="1">
      <alignment/>
      <protection/>
    </xf>
    <xf numFmtId="3" fontId="6" fillId="33" borderId="17" xfId="61" applyNumberFormat="1" applyFont="1" applyFill="1" applyBorder="1" applyAlignment="1">
      <alignment horizontal="center"/>
      <protection/>
    </xf>
    <xf numFmtId="0" fontId="18" fillId="33" borderId="0" xfId="61" applyFont="1" applyFill="1">
      <alignment/>
      <protection/>
    </xf>
    <xf numFmtId="0" fontId="19" fillId="33" borderId="0" xfId="61" applyFont="1" applyFill="1" applyProtection="1">
      <alignment/>
      <protection locked="0"/>
    </xf>
    <xf numFmtId="0" fontId="20" fillId="33" borderId="0" xfId="61" applyFont="1" applyFill="1" applyAlignment="1">
      <alignment horizontal="center"/>
      <protection/>
    </xf>
    <xf numFmtId="0" fontId="18" fillId="33" borderId="0" xfId="61" applyFont="1" applyFill="1" applyAlignment="1">
      <alignment horizontal="left"/>
      <protection/>
    </xf>
    <xf numFmtId="0" fontId="21" fillId="33" borderId="0" xfId="61" applyFont="1" applyFill="1" applyAlignment="1" applyProtection="1">
      <alignment horizontal="center"/>
      <protection locked="0"/>
    </xf>
    <xf numFmtId="49" fontId="21" fillId="33" borderId="0" xfId="61" applyNumberFormat="1" applyFont="1" applyFill="1" applyAlignment="1" applyProtection="1">
      <alignment horizontal="center"/>
      <protection locked="0"/>
    </xf>
    <xf numFmtId="0" fontId="21" fillId="33" borderId="0" xfId="61" applyFont="1" applyFill="1">
      <alignment/>
      <protection/>
    </xf>
    <xf numFmtId="0" fontId="6" fillId="33" borderId="0" xfId="61" applyFill="1" applyBorder="1">
      <alignment/>
      <protection/>
    </xf>
    <xf numFmtId="0" fontId="22" fillId="33" borderId="0" xfId="61" applyFont="1" applyFill="1" applyBorder="1">
      <alignment/>
      <protection/>
    </xf>
    <xf numFmtId="0" fontId="6" fillId="33" borderId="0" xfId="61" applyFill="1" applyBorder="1" applyProtection="1">
      <alignment/>
      <protection locked="0"/>
    </xf>
    <xf numFmtId="0" fontId="23" fillId="33" borderId="0" xfId="61" applyFont="1" applyFill="1" applyBorder="1">
      <alignment/>
      <protection/>
    </xf>
    <xf numFmtId="0" fontId="24" fillId="33" borderId="0" xfId="61" applyFont="1" applyFill="1" applyBorder="1" applyAlignment="1" applyProtection="1">
      <alignment horizontal="center"/>
      <protection locked="0"/>
    </xf>
    <xf numFmtId="0" fontId="6" fillId="33" borderId="0" xfId="61" applyFont="1" applyFill="1" applyBorder="1">
      <alignment/>
      <protection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 horizontal="center"/>
      <protection locked="0"/>
    </xf>
    <xf numFmtId="0" fontId="16" fillId="33" borderId="18" xfId="61" applyFont="1" applyFill="1" applyBorder="1">
      <alignment/>
      <protection/>
    </xf>
    <xf numFmtId="0" fontId="6" fillId="33" borderId="19" xfId="61" applyFill="1" applyBorder="1">
      <alignment/>
      <protection/>
    </xf>
    <xf numFmtId="3" fontId="6" fillId="33" borderId="20" xfId="61" applyNumberFormat="1" applyFont="1" applyFill="1" applyBorder="1" applyAlignment="1">
      <alignment horizontal="center"/>
      <protection/>
    </xf>
    <xf numFmtId="0" fontId="6" fillId="36" borderId="0" xfId="61" applyFill="1">
      <alignment/>
      <protection/>
    </xf>
    <xf numFmtId="0" fontId="12" fillId="36" borderId="0" xfId="61" applyFont="1" applyFill="1" applyAlignment="1">
      <alignment horizontal="center"/>
      <protection/>
    </xf>
    <xf numFmtId="0" fontId="14" fillId="36" borderId="0" xfId="61" applyFont="1" applyFill="1" applyAlignment="1">
      <alignment horizontal="center"/>
      <protection/>
    </xf>
    <xf numFmtId="0" fontId="6" fillId="36" borderId="16" xfId="61" applyFill="1" applyBorder="1">
      <alignment/>
      <protection/>
    </xf>
    <xf numFmtId="0" fontId="17" fillId="36" borderId="16" xfId="61" applyFont="1" applyFill="1" applyBorder="1" applyAlignment="1">
      <alignment horizontal="center"/>
      <protection/>
    </xf>
    <xf numFmtId="3" fontId="26" fillId="33" borderId="13" xfId="61" applyNumberFormat="1" applyFont="1" applyFill="1" applyBorder="1">
      <alignment/>
      <protection/>
    </xf>
    <xf numFmtId="0" fontId="26" fillId="33" borderId="15" xfId="61" applyFont="1" applyFill="1" applyBorder="1">
      <alignment/>
      <protection/>
    </xf>
    <xf numFmtId="0" fontId="26" fillId="33" borderId="18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61" applyFont="1" applyAlignment="1">
      <alignment horizontal="center"/>
      <protection/>
    </xf>
    <xf numFmtId="0" fontId="15" fillId="35" borderId="0" xfId="61" applyFont="1" applyFill="1" applyAlignment="1">
      <alignment horizontal="center"/>
      <protection/>
    </xf>
    <xf numFmtId="0" fontId="30" fillId="33" borderId="0" xfId="62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/>
      <protection/>
    </xf>
    <xf numFmtId="0" fontId="36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36" fillId="33" borderId="21" xfId="0" applyFont="1" applyFill="1" applyBorder="1" applyAlignment="1" applyProtection="1">
      <alignment/>
      <protection locked="0"/>
    </xf>
    <xf numFmtId="0" fontId="35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0" fillId="33" borderId="0" xfId="0" applyFont="1" applyFill="1" applyAlignment="1" applyProtection="1">
      <alignment/>
      <protection locked="0"/>
    </xf>
    <xf numFmtId="0" fontId="28" fillId="0" borderId="0" xfId="60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57" applyFont="1" applyAlignment="1" applyProtection="1">
      <alignment vertical="top" wrapText="1"/>
      <protection/>
    </xf>
    <xf numFmtId="0" fontId="28" fillId="0" borderId="0" xfId="60" applyFont="1" applyFill="1" applyBorder="1" applyProtection="1">
      <alignment/>
      <protection/>
    </xf>
    <xf numFmtId="0" fontId="28" fillId="0" borderId="0" xfId="57" applyFont="1" applyAlignment="1" applyProtection="1">
      <alignment vertical="top"/>
      <protection/>
    </xf>
    <xf numFmtId="0" fontId="28" fillId="0" borderId="0" xfId="57" applyFont="1" applyAlignment="1" applyProtection="1">
      <alignment horizontal="center" vertical="top"/>
      <protection/>
    </xf>
    <xf numFmtId="0" fontId="28" fillId="0" borderId="0" xfId="57" applyFont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Protection="1">
      <alignment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Alignment="1" applyProtection="1">
      <alignment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31" xfId="57" applyFont="1" applyFill="1" applyBorder="1" applyAlignment="1" applyProtection="1">
      <alignment horizontal="center" vertical="center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34" xfId="57" applyFont="1" applyFill="1" applyBorder="1" applyAlignment="1" applyProtection="1">
      <alignment horizontal="center" vertical="center"/>
      <protection/>
    </xf>
    <xf numFmtId="0" fontId="28" fillId="33" borderId="35" xfId="57" applyFont="1" applyFill="1" applyBorder="1" applyAlignment="1" applyProtection="1">
      <alignment horizontal="center" vertical="center" wrapText="1"/>
      <protection/>
    </xf>
    <xf numFmtId="0" fontId="28" fillId="33" borderId="36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3" fontId="37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/>
      <protection locked="0"/>
    </xf>
    <xf numFmtId="3" fontId="37" fillId="33" borderId="30" xfId="57" applyNumberFormat="1" applyFont="1" applyFill="1" applyBorder="1" applyAlignment="1" applyProtection="1">
      <alignment horizontal="center" vertical="center"/>
      <protection locked="0"/>
    </xf>
    <xf numFmtId="3" fontId="37" fillId="33" borderId="29" xfId="57" applyNumberFormat="1" applyFont="1" applyFill="1" applyBorder="1" applyAlignment="1" applyProtection="1">
      <alignment horizontal="center" vertical="center"/>
      <protection locked="0"/>
    </xf>
    <xf numFmtId="3" fontId="37" fillId="33" borderId="39" xfId="57" applyNumberFormat="1" applyFont="1" applyFill="1" applyBorder="1" applyAlignment="1" applyProtection="1">
      <alignment horizontal="center" vertical="center"/>
      <protection locked="0"/>
    </xf>
    <xf numFmtId="3" fontId="37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2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/>
      <protection locked="0"/>
    </xf>
    <xf numFmtId="3" fontId="37" fillId="33" borderId="2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9" xfId="57" applyNumberFormat="1" applyFont="1" applyFill="1" applyBorder="1" applyAlignment="1" applyProtection="1">
      <alignment horizontal="center" vertical="center" wrapText="1"/>
      <protection locked="0"/>
    </xf>
    <xf numFmtId="0" fontId="28" fillId="37" borderId="0" xfId="0" applyFont="1" applyFill="1" applyAlignment="1" applyProtection="1">
      <alignment/>
      <protection/>
    </xf>
    <xf numFmtId="0" fontId="43" fillId="37" borderId="0" xfId="0" applyFont="1" applyFill="1" applyAlignment="1" applyProtection="1">
      <alignment horizontal="right" vertical="center"/>
      <protection/>
    </xf>
    <xf numFmtId="0" fontId="44" fillId="37" borderId="0" xfId="0" applyFont="1" applyFill="1" applyAlignment="1" applyProtection="1">
      <alignment vertical="center"/>
      <protection/>
    </xf>
    <xf numFmtId="0" fontId="43" fillId="37" borderId="0" xfId="0" applyFont="1" applyFill="1" applyAlignment="1" applyProtection="1">
      <alignment horizontal="center" vertical="center"/>
      <protection/>
    </xf>
    <xf numFmtId="0" fontId="28" fillId="33" borderId="43" xfId="57" applyFont="1" applyFill="1" applyBorder="1" applyAlignment="1" applyProtection="1">
      <alignment horizontal="center" vertical="center"/>
      <protection/>
    </xf>
    <xf numFmtId="0" fontId="28" fillId="33" borderId="44" xfId="57" applyFont="1" applyFill="1" applyBorder="1" applyAlignment="1" applyProtection="1">
      <alignment horizontal="center" vertical="center" wrapText="1"/>
      <protection/>
    </xf>
    <xf numFmtId="0" fontId="28" fillId="33" borderId="35" xfId="57" applyFont="1" applyFill="1" applyBorder="1" applyAlignment="1" applyProtection="1">
      <alignment horizontal="center" vertical="center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28" fillId="33" borderId="36" xfId="57" applyFont="1" applyFill="1" applyBorder="1" applyAlignment="1" applyProtection="1">
      <alignment horizontal="center" vertical="center" wrapText="1"/>
      <protection/>
    </xf>
    <xf numFmtId="0" fontId="28" fillId="33" borderId="45" xfId="57" applyFont="1" applyFill="1" applyBorder="1" applyAlignment="1" applyProtection="1">
      <alignment horizontal="center" vertical="center" wrapText="1"/>
      <protection/>
    </xf>
    <xf numFmtId="0" fontId="28" fillId="33" borderId="44" xfId="57" applyFont="1" applyFill="1" applyBorder="1" applyAlignment="1" applyProtection="1">
      <alignment horizontal="center" vertical="top"/>
      <protection/>
    </xf>
    <xf numFmtId="3" fontId="30" fillId="33" borderId="32" xfId="57" applyNumberFormat="1" applyFont="1" applyFill="1" applyBorder="1" applyAlignment="1" applyProtection="1">
      <alignment horizontal="center" vertical="center"/>
      <protection/>
    </xf>
    <xf numFmtId="3" fontId="30" fillId="33" borderId="33" xfId="57" applyNumberFormat="1" applyFont="1" applyFill="1" applyBorder="1" applyAlignment="1" applyProtection="1">
      <alignment horizontal="center" vertical="center"/>
      <protection/>
    </xf>
    <xf numFmtId="3" fontId="30" fillId="33" borderId="34" xfId="57" applyNumberFormat="1" applyFont="1" applyFill="1" applyBorder="1" applyAlignment="1" applyProtection="1">
      <alignment horizontal="center" vertical="center"/>
      <protection/>
    </xf>
    <xf numFmtId="0" fontId="28" fillId="33" borderId="39" xfId="57" applyFont="1" applyFill="1" applyBorder="1" applyAlignment="1" applyProtection="1">
      <alignment horizontal="center" vertical="center"/>
      <protection/>
    </xf>
    <xf numFmtId="3" fontId="37" fillId="33" borderId="28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>
      <alignment/>
      <protection/>
    </xf>
    <xf numFmtId="3" fontId="37" fillId="33" borderId="40" xfId="57" applyNumberFormat="1" applyFont="1" applyFill="1" applyBorder="1" applyAlignment="1" applyProtection="1">
      <alignment horizontal="center" vertical="center"/>
      <protection locked="0"/>
    </xf>
    <xf numFmtId="3" fontId="37" fillId="33" borderId="41" xfId="57" applyNumberFormat="1" applyFont="1" applyFill="1" applyBorder="1" applyAlignment="1" applyProtection="1">
      <alignment horizontal="center" vertical="center"/>
      <protection locked="0"/>
    </xf>
    <xf numFmtId="3" fontId="37" fillId="33" borderId="42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Alignment="1">
      <alignment horizontal="center"/>
      <protection/>
    </xf>
    <xf numFmtId="0" fontId="28" fillId="0" borderId="0" xfId="57" applyFont="1" applyAlignment="1">
      <alignment horizontal="center" vertical="top"/>
      <protection/>
    </xf>
    <xf numFmtId="0" fontId="28" fillId="0" borderId="0" xfId="57" applyFont="1" applyAlignment="1">
      <alignment vertical="top" wrapText="1"/>
      <protection/>
    </xf>
    <xf numFmtId="0" fontId="28" fillId="33" borderId="42" xfId="57" applyFont="1" applyFill="1" applyBorder="1" applyAlignment="1" applyProtection="1">
      <alignment horizontal="center" vertical="top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28" fillId="33" borderId="46" xfId="57" applyFont="1" applyFill="1" applyBorder="1" applyAlignment="1" applyProtection="1">
      <alignment horizontal="center" vertical="top" wrapText="1"/>
      <protection/>
    </xf>
    <xf numFmtId="0" fontId="37" fillId="33" borderId="26" xfId="57" applyFont="1" applyFill="1" applyBorder="1" applyAlignment="1" applyProtection="1">
      <alignment horizontal="left" vertical="center" wrapText="1"/>
      <protection/>
    </xf>
    <xf numFmtId="0" fontId="37" fillId="33" borderId="47" xfId="57" applyFont="1" applyFill="1" applyBorder="1" applyAlignment="1" applyProtection="1">
      <alignment horizontal="left" vertical="center" wrapText="1"/>
      <protection/>
    </xf>
    <xf numFmtId="3" fontId="37" fillId="33" borderId="4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4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6" xfId="57" applyNumberFormat="1" applyFont="1" applyFill="1" applyBorder="1" applyAlignment="1" applyProtection="1">
      <alignment horizontal="center" vertical="center" wrapText="1"/>
      <protection locked="0"/>
    </xf>
    <xf numFmtId="3" fontId="30" fillId="33" borderId="43" xfId="57" applyNumberFormat="1" applyFont="1" applyFill="1" applyBorder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vertical="top" wrapText="1"/>
      <protection/>
    </xf>
    <xf numFmtId="0" fontId="28" fillId="33" borderId="0" xfId="57" applyFont="1" applyFill="1" applyAlignment="1">
      <alignment vertical="top" wrapText="1"/>
      <protection/>
    </xf>
    <xf numFmtId="0" fontId="28" fillId="33" borderId="49" xfId="57" applyFont="1" applyFill="1" applyBorder="1" applyAlignment="1" applyProtection="1">
      <alignment horizontal="center" vertical="center" wrapText="1"/>
      <protection/>
    </xf>
    <xf numFmtId="0" fontId="28" fillId="33" borderId="50" xfId="57" applyFont="1" applyFill="1" applyBorder="1" applyAlignment="1" applyProtection="1">
      <alignment horizontal="center" vertical="center" wrapText="1"/>
      <protection/>
    </xf>
    <xf numFmtId="0" fontId="28" fillId="33" borderId="0" xfId="57" applyFont="1" applyFill="1" applyAlignment="1" applyProtection="1">
      <alignment horizontal="center" vertical="top"/>
      <protection/>
    </xf>
    <xf numFmtId="0" fontId="28" fillId="33" borderId="0" xfId="57" applyFont="1" applyFill="1" applyAlignment="1">
      <alignment horizontal="center" vertical="top"/>
      <protection/>
    </xf>
    <xf numFmtId="0" fontId="28" fillId="33" borderId="0" xfId="57" applyFont="1" applyFill="1" applyProtection="1">
      <alignment/>
      <protection/>
    </xf>
    <xf numFmtId="0" fontId="28" fillId="33" borderId="0" xfId="57" applyFont="1" applyFill="1">
      <alignment/>
      <protection/>
    </xf>
    <xf numFmtId="0" fontId="28" fillId="33" borderId="0" xfId="57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33" borderId="34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60" applyFont="1" applyAlignment="1" applyProtection="1">
      <alignment vertical="center"/>
      <protection locked="0"/>
    </xf>
    <xf numFmtId="3" fontId="6" fillId="33" borderId="47" xfId="61" applyNumberFormat="1" applyFont="1" applyFill="1" applyBorder="1" applyAlignment="1">
      <alignment horizontal="center"/>
      <protection/>
    </xf>
    <xf numFmtId="3" fontId="16" fillId="33" borderId="13" xfId="61" applyNumberFormat="1" applyFont="1" applyFill="1" applyBorder="1" applyAlignment="1">
      <alignment/>
      <protection/>
    </xf>
    <xf numFmtId="3" fontId="16" fillId="33" borderId="13" xfId="61" applyNumberFormat="1" applyFont="1" applyFill="1" applyBorder="1" applyAlignment="1">
      <alignment horizontal="left"/>
      <protection/>
    </xf>
    <xf numFmtId="0" fontId="48" fillId="33" borderId="0" xfId="0" applyFont="1" applyFill="1" applyBorder="1" applyAlignment="1" applyProtection="1">
      <alignment vertical="center" wrapText="1"/>
      <protection locked="0"/>
    </xf>
    <xf numFmtId="3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37" fillId="33" borderId="0" xfId="62" applyFont="1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vertical="center"/>
      <protection locked="0"/>
    </xf>
    <xf numFmtId="0" fontId="28" fillId="33" borderId="0" xfId="62" applyFont="1" applyFill="1" applyBorder="1" applyAlignment="1" applyProtection="1">
      <alignment vertical="center"/>
      <protection locked="0"/>
    </xf>
    <xf numFmtId="0" fontId="39" fillId="33" borderId="0" xfId="62" applyFont="1" applyFill="1" applyBorder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0" xfId="62" applyFont="1" applyFill="1" applyBorder="1" applyAlignment="1" applyProtection="1">
      <alignment vertical="top"/>
      <protection locked="0"/>
    </xf>
    <xf numFmtId="0" fontId="28" fillId="0" borderId="0" xfId="57" applyFont="1" applyAlignment="1" applyProtection="1">
      <alignment horizontal="center"/>
      <protection/>
    </xf>
    <xf numFmtId="0" fontId="28" fillId="0" borderId="0" xfId="57" applyFont="1" applyAlignment="1" applyProtection="1">
      <alignment horizontal="left"/>
      <protection/>
    </xf>
    <xf numFmtId="0" fontId="28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27" fillId="0" borderId="0" xfId="59" applyFont="1" applyBorder="1" applyAlignment="1" applyProtection="1">
      <alignment horizontal="center" wrapText="1"/>
      <protection/>
    </xf>
    <xf numFmtId="0" fontId="27" fillId="33" borderId="0" xfId="59" applyFont="1" applyFill="1" applyBorder="1" applyAlignment="1" applyProtection="1">
      <alignment horizontal="center" wrapText="1"/>
      <protection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29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35" fillId="33" borderId="16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35" fillId="33" borderId="21" xfId="0" applyFont="1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28" fillId="38" borderId="0" xfId="60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43" fillId="37" borderId="0" xfId="0" applyFont="1" applyFill="1" applyAlignment="1" applyProtection="1">
      <alignment horizontal="center" vertical="center"/>
      <protection locked="0"/>
    </xf>
    <xf numFmtId="0" fontId="28" fillId="33" borderId="27" xfId="57" applyFont="1" applyFill="1" applyBorder="1" applyAlignment="1" applyProtection="1">
      <alignment horizontal="left" vertical="center" wrapText="1"/>
      <protection/>
    </xf>
    <xf numFmtId="0" fontId="28" fillId="33" borderId="26" xfId="57" applyFont="1" applyFill="1" applyBorder="1" applyAlignment="1" applyProtection="1">
      <alignment horizontal="left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left" vertical="center" wrapText="1"/>
      <protection/>
    </xf>
    <xf numFmtId="0" fontId="28" fillId="33" borderId="29" xfId="57" applyFont="1" applyFill="1" applyBorder="1" applyAlignment="1" applyProtection="1">
      <alignment horizontal="left" vertical="center" wrapText="1"/>
      <protection/>
    </xf>
    <xf numFmtId="0" fontId="28" fillId="33" borderId="39" xfId="57" applyFont="1" applyFill="1" applyBorder="1" applyAlignment="1" applyProtection="1">
      <alignment horizontal="left" vertical="center" wrapText="1"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51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left" vertical="center" wrapText="1"/>
      <protection/>
    </xf>
    <xf numFmtId="0" fontId="28" fillId="33" borderId="41" xfId="57" applyFont="1" applyFill="1" applyBorder="1" applyAlignment="1" applyProtection="1">
      <alignment horizontal="left" vertical="center" wrapText="1"/>
      <protection/>
    </xf>
    <xf numFmtId="0" fontId="28" fillId="33" borderId="42" xfId="57" applyFont="1" applyFill="1" applyBorder="1" applyAlignment="1" applyProtection="1">
      <alignment horizontal="left" vertical="center" wrapText="1"/>
      <protection/>
    </xf>
    <xf numFmtId="0" fontId="28" fillId="33" borderId="40" xfId="57" applyFont="1" applyFill="1" applyBorder="1" applyAlignment="1" applyProtection="1">
      <alignment horizontal="center" vertical="center" wrapText="1"/>
      <protection/>
    </xf>
    <xf numFmtId="0" fontId="28" fillId="33" borderId="41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33" borderId="52" xfId="57" applyFont="1" applyFill="1" applyBorder="1" applyAlignment="1" applyProtection="1">
      <alignment horizontal="center" vertical="center"/>
      <protection/>
    </xf>
    <xf numFmtId="0" fontId="28" fillId="33" borderId="53" xfId="57" applyFont="1" applyFill="1" applyBorder="1" applyAlignment="1" applyProtection="1">
      <alignment horizontal="center" vertical="center"/>
      <protection/>
    </xf>
    <xf numFmtId="0" fontId="28" fillId="33" borderId="54" xfId="57" applyFont="1" applyFill="1" applyBorder="1" applyAlignment="1" applyProtection="1">
      <alignment horizontal="center" vertical="center"/>
      <protection/>
    </xf>
    <xf numFmtId="0" fontId="31" fillId="33" borderId="32" xfId="57" applyFont="1" applyFill="1" applyBorder="1" applyAlignment="1" applyProtection="1">
      <alignment horizontal="left" vertical="center"/>
      <protection/>
    </xf>
    <xf numFmtId="0" fontId="31" fillId="33" borderId="33" xfId="57" applyFont="1" applyFill="1" applyBorder="1" applyAlignment="1" applyProtection="1">
      <alignment horizontal="left" vertical="center"/>
      <protection/>
    </xf>
    <xf numFmtId="0" fontId="31" fillId="33" borderId="51" xfId="57" applyFont="1" applyFill="1" applyBorder="1" applyAlignment="1" applyProtection="1">
      <alignment horizontal="left" vertical="center"/>
      <protection/>
    </xf>
    <xf numFmtId="0" fontId="30" fillId="33" borderId="19" xfId="57" applyFont="1" applyFill="1" applyBorder="1" applyAlignment="1" applyProtection="1">
      <alignment horizontal="left" vertical="center" wrapText="1"/>
      <protection/>
    </xf>
    <xf numFmtId="0" fontId="28" fillId="33" borderId="55" xfId="57" applyFont="1" applyFill="1" applyBorder="1" applyAlignment="1" applyProtection="1">
      <alignment horizontal="center"/>
      <protection/>
    </xf>
    <xf numFmtId="0" fontId="28" fillId="33" borderId="56" xfId="57" applyFont="1" applyFill="1" applyBorder="1" applyAlignment="1" applyProtection="1">
      <alignment horizontal="center"/>
      <protection/>
    </xf>
    <xf numFmtId="0" fontId="28" fillId="33" borderId="57" xfId="57" applyFont="1" applyFill="1" applyBorder="1" applyAlignment="1" applyProtection="1">
      <alignment horizontal="center"/>
      <protection/>
    </xf>
    <xf numFmtId="0" fontId="28" fillId="33" borderId="58" xfId="57" applyFont="1" applyFill="1" applyBorder="1" applyAlignment="1" applyProtection="1">
      <alignment horizontal="center"/>
      <protection/>
    </xf>
    <xf numFmtId="0" fontId="28" fillId="33" borderId="0" xfId="57" applyFont="1" applyFill="1" applyBorder="1" applyAlignment="1" applyProtection="1">
      <alignment horizontal="center"/>
      <protection/>
    </xf>
    <xf numFmtId="0" fontId="28" fillId="33" borderId="59" xfId="57" applyFont="1" applyFill="1" applyBorder="1" applyAlignment="1" applyProtection="1">
      <alignment horizontal="center"/>
      <protection/>
    </xf>
    <xf numFmtId="0" fontId="28" fillId="33" borderId="60" xfId="57" applyFont="1" applyFill="1" applyBorder="1" applyAlignment="1" applyProtection="1">
      <alignment horizontal="center"/>
      <protection/>
    </xf>
    <xf numFmtId="0" fontId="28" fillId="33" borderId="19" xfId="57" applyFont="1" applyFill="1" applyBorder="1" applyAlignment="1" applyProtection="1">
      <alignment horizontal="center"/>
      <protection/>
    </xf>
    <xf numFmtId="0" fontId="28" fillId="33" borderId="61" xfId="57" applyFont="1" applyFill="1" applyBorder="1" applyAlignment="1" applyProtection="1">
      <alignment horizontal="center"/>
      <protection/>
    </xf>
    <xf numFmtId="0" fontId="28" fillId="0" borderId="42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62" xfId="0" applyFont="1" applyFill="1" applyBorder="1" applyAlignment="1" applyProtection="1">
      <alignment horizontal="center" vertical="center" wrapText="1"/>
      <protection/>
    </xf>
    <xf numFmtId="0" fontId="28" fillId="33" borderId="63" xfId="0" applyFont="1" applyFill="1" applyBorder="1" applyAlignment="1" applyProtection="1">
      <alignment horizontal="center" vertical="center" wrapText="1"/>
      <protection/>
    </xf>
    <xf numFmtId="0" fontId="28" fillId="33" borderId="64" xfId="0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/>
      <protection/>
    </xf>
    <xf numFmtId="0" fontId="28" fillId="33" borderId="33" xfId="57" applyFont="1" applyFill="1" applyBorder="1" applyAlignment="1" applyProtection="1">
      <alignment horizontal="center"/>
      <protection/>
    </xf>
    <xf numFmtId="0" fontId="28" fillId="33" borderId="34" xfId="57" applyFont="1" applyFill="1" applyBorder="1" applyAlignment="1" applyProtection="1">
      <alignment horizontal="center"/>
      <protection/>
    </xf>
    <xf numFmtId="0" fontId="30" fillId="33" borderId="0" xfId="57" applyFont="1" applyFill="1" applyBorder="1" applyAlignment="1" applyProtection="1">
      <alignment horizontal="left" vertical="top" wrapText="1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/>
      <protection/>
    </xf>
    <xf numFmtId="0" fontId="28" fillId="33" borderId="41" xfId="57" applyFont="1" applyFill="1" applyBorder="1" applyAlignment="1" applyProtection="1">
      <alignment horizontal="center"/>
      <protection/>
    </xf>
    <xf numFmtId="0" fontId="28" fillId="33" borderId="42" xfId="57" applyFont="1" applyFill="1" applyBorder="1" applyAlignment="1" applyProtection="1">
      <alignment horizontal="center"/>
      <protection/>
    </xf>
    <xf numFmtId="0" fontId="28" fillId="33" borderId="28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center"/>
      <protection/>
    </xf>
    <xf numFmtId="0" fontId="28" fillId="33" borderId="39" xfId="57" applyFont="1" applyFill="1" applyBorder="1" applyAlignment="1" applyProtection="1">
      <alignment horizontal="center"/>
      <protection/>
    </xf>
    <xf numFmtId="0" fontId="28" fillId="33" borderId="44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 vertical="center"/>
      <protection/>
    </xf>
    <xf numFmtId="0" fontId="28" fillId="33" borderId="28" xfId="57" applyFont="1" applyFill="1" applyBorder="1" applyAlignment="1" applyProtection="1">
      <alignment horizontal="center" vertical="center"/>
      <protection/>
    </xf>
    <xf numFmtId="0" fontId="28" fillId="33" borderId="26" xfId="57" applyFont="1" applyFill="1" applyBorder="1" applyAlignment="1" applyProtection="1">
      <alignment vertical="center" wrapText="1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horizontal="center" vertical="center" textRotation="90" wrapText="1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31" fillId="33" borderId="34" xfId="57" applyFont="1" applyFill="1" applyBorder="1" applyAlignment="1" applyProtection="1">
      <alignment horizontal="left" vertical="center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0" fontId="49" fillId="33" borderId="41" xfId="57" applyFont="1" applyFill="1" applyBorder="1" applyAlignment="1" applyProtection="1">
      <alignment horizontal="center" vertical="top" wrapText="1"/>
      <protection/>
    </xf>
    <xf numFmtId="0" fontId="49" fillId="33" borderId="26" xfId="57" applyFont="1" applyFill="1" applyBorder="1" applyAlignment="1" applyProtection="1">
      <alignment horizontal="center" vertical="top" wrapText="1"/>
      <protection/>
    </xf>
    <xf numFmtId="0" fontId="28" fillId="33" borderId="41" xfId="57" applyFont="1" applyFill="1" applyBorder="1" applyAlignment="1" applyProtection="1">
      <alignment horizontal="center" vertical="top" wrapText="1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30" fillId="33" borderId="32" xfId="57" applyFont="1" applyFill="1" applyBorder="1" applyAlignment="1" applyProtection="1">
      <alignment horizontal="left" vertical="center"/>
      <protection/>
    </xf>
    <xf numFmtId="0" fontId="30" fillId="33" borderId="33" xfId="57" applyFont="1" applyFill="1" applyBorder="1" applyAlignment="1" applyProtection="1">
      <alignment horizontal="left" vertical="center"/>
      <protection/>
    </xf>
    <xf numFmtId="0" fontId="37" fillId="33" borderId="65" xfId="57" applyFont="1" applyFill="1" applyBorder="1" applyAlignment="1" applyProtection="1">
      <alignment horizontal="left" vertical="center" wrapText="1"/>
      <protection/>
    </xf>
    <xf numFmtId="0" fontId="37" fillId="33" borderId="21" xfId="57" applyFont="1" applyFill="1" applyBorder="1" applyAlignment="1" applyProtection="1">
      <alignment horizontal="left" vertical="center" wrapText="1"/>
      <protection/>
    </xf>
    <xf numFmtId="0" fontId="37" fillId="33" borderId="26" xfId="57" applyFont="1" applyFill="1" applyBorder="1" applyAlignment="1" applyProtection="1">
      <alignment horizontal="center" vertical="center" wrapText="1"/>
      <protection/>
    </xf>
    <xf numFmtId="0" fontId="37" fillId="33" borderId="47" xfId="57" applyFont="1" applyFill="1" applyBorder="1" applyAlignment="1" applyProtection="1">
      <alignment horizontal="center" vertical="center" wrapText="1"/>
      <protection/>
    </xf>
    <xf numFmtId="0" fontId="37" fillId="33" borderId="66" xfId="57" applyFont="1" applyFill="1" applyBorder="1" applyAlignment="1" applyProtection="1">
      <alignment horizontal="center" vertical="center" textRotation="90" wrapText="1"/>
      <protection/>
    </xf>
    <xf numFmtId="0" fontId="37" fillId="33" borderId="67" xfId="57" applyFont="1" applyFill="1" applyBorder="1" applyAlignment="1" applyProtection="1">
      <alignment horizontal="center" vertical="center" textRotation="90" wrapText="1"/>
      <protection/>
    </xf>
    <xf numFmtId="0" fontId="37" fillId="33" borderId="68" xfId="57" applyFont="1" applyFill="1" applyBorder="1" applyAlignment="1" applyProtection="1">
      <alignment horizontal="center" vertical="center" textRotation="90" wrapText="1"/>
      <protection/>
    </xf>
    <xf numFmtId="0" fontId="37" fillId="33" borderId="69" xfId="57" applyFont="1" applyFill="1" applyBorder="1" applyAlignment="1" applyProtection="1">
      <alignment horizontal="left" vertical="center" wrapText="1"/>
      <protection/>
    </xf>
    <xf numFmtId="0" fontId="37" fillId="33" borderId="17" xfId="57" applyFont="1" applyFill="1" applyBorder="1" applyAlignment="1" applyProtection="1">
      <alignment horizontal="left" vertical="center" wrapText="1"/>
      <protection/>
    </xf>
    <xf numFmtId="0" fontId="28" fillId="33" borderId="44" xfId="57" applyFont="1" applyFill="1" applyBorder="1" applyAlignment="1" applyProtection="1">
      <alignment horizontal="center"/>
      <protection/>
    </xf>
    <xf numFmtId="0" fontId="28" fillId="33" borderId="36" xfId="57" applyFont="1" applyFill="1" applyBorder="1" applyAlignment="1" applyProtection="1">
      <alignment horizontal="center"/>
      <protection/>
    </xf>
    <xf numFmtId="0" fontId="28" fillId="33" borderId="40" xfId="57" applyFont="1" applyFill="1" applyBorder="1" applyProtection="1">
      <alignment/>
      <protection/>
    </xf>
    <xf numFmtId="0" fontId="28" fillId="33" borderId="41" xfId="57" applyFont="1" applyFill="1" applyBorder="1" applyProtection="1">
      <alignment/>
      <protection/>
    </xf>
    <xf numFmtId="0" fontId="28" fillId="33" borderId="27" xfId="57" applyFont="1" applyFill="1" applyBorder="1" applyProtection="1">
      <alignment/>
      <protection/>
    </xf>
    <xf numFmtId="0" fontId="28" fillId="33" borderId="26" xfId="57" applyFont="1" applyFill="1" applyBorder="1" applyProtection="1">
      <alignment/>
      <protection/>
    </xf>
    <xf numFmtId="0" fontId="49" fillId="33" borderId="64" xfId="57" applyFont="1" applyFill="1" applyBorder="1" applyAlignment="1" applyProtection="1">
      <alignment horizontal="center" vertical="top" wrapText="1"/>
      <protection/>
    </xf>
    <xf numFmtId="0" fontId="49" fillId="33" borderId="48" xfId="57" applyFont="1" applyFill="1" applyBorder="1" applyAlignment="1" applyProtection="1">
      <alignment horizontal="center" vertical="top" wrapText="1"/>
      <protection/>
    </xf>
    <xf numFmtId="0" fontId="31" fillId="33" borderId="10" xfId="57" applyFont="1" applyFill="1" applyBorder="1" applyAlignment="1" applyProtection="1">
      <alignment horizontal="left" vertical="center"/>
      <protection/>
    </xf>
    <xf numFmtId="0" fontId="31" fillId="33" borderId="11" xfId="57" applyFont="1" applyFill="1" applyBorder="1" applyAlignment="1" applyProtection="1">
      <alignment horizontal="left" vertical="center"/>
      <protection/>
    </xf>
    <xf numFmtId="0" fontId="28" fillId="33" borderId="10" xfId="57" applyFont="1" applyFill="1" applyBorder="1" applyAlignment="1" applyProtection="1">
      <alignment horizontal="center"/>
      <protection/>
    </xf>
    <xf numFmtId="0" fontId="28" fillId="33" borderId="11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left" vertical="top" wrapText="1"/>
      <protection/>
    </xf>
    <xf numFmtId="0" fontId="28" fillId="33" borderId="39" xfId="57" applyFont="1" applyFill="1" applyBorder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left" vertical="top" wrapText="1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49" fontId="30" fillId="33" borderId="0" xfId="57" applyNumberFormat="1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textRotation="90" wrapText="1"/>
      <protection/>
    </xf>
    <xf numFmtId="0" fontId="38" fillId="33" borderId="16" xfId="62" applyFont="1" applyFill="1" applyBorder="1" applyAlignment="1" applyProtection="1">
      <alignment horizontal="center" vertical="center"/>
      <protection locked="0"/>
    </xf>
    <xf numFmtId="0" fontId="28" fillId="33" borderId="23" xfId="62" applyFont="1" applyFill="1" applyBorder="1" applyAlignment="1" applyProtection="1">
      <alignment horizontal="center" vertical="top"/>
      <protection locked="0"/>
    </xf>
    <xf numFmtId="0" fontId="28" fillId="33" borderId="0" xfId="0" applyFont="1" applyFill="1" applyAlignment="1" applyProtection="1">
      <alignment horizontal="left" vertical="center"/>
      <protection locked="0"/>
    </xf>
    <xf numFmtId="0" fontId="28" fillId="33" borderId="40" xfId="57" applyFont="1" applyFill="1" applyBorder="1" applyAlignment="1" applyProtection="1">
      <alignment horizontal="center" vertical="top"/>
      <protection/>
    </xf>
    <xf numFmtId="0" fontId="28" fillId="33" borderId="41" xfId="57" applyFont="1" applyFill="1" applyBorder="1" applyAlignment="1" applyProtection="1">
      <alignment horizontal="center" vertical="top"/>
      <protection/>
    </xf>
    <xf numFmtId="0" fontId="28" fillId="33" borderId="40" xfId="57" applyFont="1" applyFill="1" applyBorder="1" applyAlignment="1" applyProtection="1">
      <alignment horizontal="left" vertical="top" wrapText="1"/>
      <protection/>
    </xf>
    <xf numFmtId="0" fontId="28" fillId="33" borderId="41" xfId="57" applyFont="1" applyFill="1" applyBorder="1" applyAlignment="1" applyProtection="1">
      <alignment horizontal="left" vertical="top" wrapText="1"/>
      <protection/>
    </xf>
    <xf numFmtId="0" fontId="28" fillId="33" borderId="42" xfId="57" applyFont="1" applyFill="1" applyBorder="1" applyAlignment="1" applyProtection="1">
      <alignment horizontal="left" vertical="top" wrapText="1"/>
      <protection/>
    </xf>
    <xf numFmtId="0" fontId="29" fillId="33" borderId="26" xfId="59" applyFont="1" applyFill="1" applyBorder="1" applyAlignment="1" applyProtection="1">
      <alignment horizontal="left" vertical="center" wrapText="1"/>
      <protection/>
    </xf>
    <xf numFmtId="0" fontId="7" fillId="33" borderId="26" xfId="59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33" fillId="33" borderId="0" xfId="59" applyFont="1" applyFill="1" applyAlignment="1" applyProtection="1">
      <alignment horizontal="center" vertical="center"/>
      <protection/>
    </xf>
    <xf numFmtId="0" fontId="34" fillId="33" borderId="0" xfId="56" applyFont="1" applyFill="1" applyBorder="1" applyAlignment="1" applyProtection="1">
      <alignment horizontal="center" vertical="center"/>
      <protection/>
    </xf>
    <xf numFmtId="0" fontId="27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6" fillId="33" borderId="26" xfId="57" applyFill="1" applyBorder="1" applyAlignment="1" applyProtection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Інформація" xfId="60"/>
    <cellStyle name="Обычный_Помилки" xfId="61"/>
    <cellStyle name="Обычный_Функ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Функции" xfId="70"/>
    <cellStyle name="Тысячи_MS Регистрация продаж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zoomScalePageLayoutView="0" workbookViewId="0" topLeftCell="A1">
      <pane ySplit="1" topLeftCell="A2" activePane="bottomLeft" state="frozen"/>
      <selection pane="topLeft" activeCell="A12" sqref="A12:T12"/>
      <selection pane="bottomLeft" activeCell="E8" sqref="E8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84">
        <v>2014</v>
      </c>
      <c r="H1" s="104" t="s">
        <v>459</v>
      </c>
      <c r="I1" s="102"/>
      <c r="J1" s="102"/>
      <c r="K1" s="102"/>
      <c r="L1" s="102"/>
      <c r="M1" s="102"/>
      <c r="N1" s="182" t="s">
        <v>412</v>
      </c>
      <c r="T1" s="183" t="s">
        <v>498</v>
      </c>
      <c r="X1" s="147" t="s">
        <v>465</v>
      </c>
    </row>
    <row r="2" spans="1:24" s="64" customFormat="1" ht="35.25" customHeight="1" thickBot="1">
      <c r="A2" s="207" t="s">
        <v>315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R2" s="62"/>
      <c r="S2" s="62"/>
      <c r="T2" s="183" t="s">
        <v>499</v>
      </c>
      <c r="U2" s="65"/>
      <c r="V2" s="62"/>
      <c r="W2" s="62"/>
      <c r="X2" s="148" t="s">
        <v>460</v>
      </c>
    </row>
    <row r="3" spans="1:24" s="66" customFormat="1" ht="35.25" customHeight="1">
      <c r="A3" s="208"/>
      <c r="B3" s="209"/>
      <c r="C3" s="210"/>
      <c r="D3" s="201"/>
      <c r="E3" s="198" t="s">
        <v>319</v>
      </c>
      <c r="F3" s="199"/>
      <c r="G3" s="221" t="s">
        <v>317</v>
      </c>
      <c r="H3" s="222"/>
      <c r="I3" s="222"/>
      <c r="J3" s="222"/>
      <c r="K3" s="222"/>
      <c r="L3" s="223"/>
      <c r="M3" s="217" t="s">
        <v>316</v>
      </c>
      <c r="R3" s="62"/>
      <c r="S3" s="62"/>
      <c r="T3" s="183" t="s">
        <v>500</v>
      </c>
      <c r="U3" s="65"/>
      <c r="V3" s="62"/>
      <c r="W3" s="62"/>
      <c r="X3" s="147" t="s">
        <v>466</v>
      </c>
    </row>
    <row r="4" spans="1:24" s="66" customFormat="1" ht="18.75" customHeight="1">
      <c r="A4" s="211"/>
      <c r="B4" s="212"/>
      <c r="C4" s="213"/>
      <c r="D4" s="202"/>
      <c r="E4" s="191"/>
      <c r="F4" s="200"/>
      <c r="G4" s="200" t="s">
        <v>320</v>
      </c>
      <c r="H4" s="200" t="s">
        <v>321</v>
      </c>
      <c r="I4" s="200" t="s">
        <v>322</v>
      </c>
      <c r="J4" s="200" t="s">
        <v>462</v>
      </c>
      <c r="K4" s="200"/>
      <c r="L4" s="200" t="s">
        <v>347</v>
      </c>
      <c r="M4" s="218"/>
      <c r="R4" s="62"/>
      <c r="S4" s="62"/>
      <c r="T4" s="183" t="s">
        <v>501</v>
      </c>
      <c r="U4" s="65"/>
      <c r="V4" s="62"/>
      <c r="W4" s="62"/>
      <c r="X4" s="148" t="s">
        <v>463</v>
      </c>
    </row>
    <row r="5" spans="1:24" s="66" customFormat="1" ht="18.75" customHeight="1">
      <c r="A5" s="211"/>
      <c r="B5" s="212"/>
      <c r="C5" s="213"/>
      <c r="D5" s="202"/>
      <c r="E5" s="191"/>
      <c r="F5" s="200"/>
      <c r="G5" s="200"/>
      <c r="H5" s="200"/>
      <c r="I5" s="200"/>
      <c r="J5" s="200" t="s">
        <v>348</v>
      </c>
      <c r="K5" s="69" t="s">
        <v>464</v>
      </c>
      <c r="L5" s="200"/>
      <c r="M5" s="218"/>
      <c r="R5" s="62"/>
      <c r="S5" s="62"/>
      <c r="T5" s="183" t="s">
        <v>502</v>
      </c>
      <c r="U5" s="65"/>
      <c r="V5" s="62"/>
      <c r="W5" s="62"/>
      <c r="X5" s="61">
        <v>2</v>
      </c>
    </row>
    <row r="6" spans="1:24" s="67" customFormat="1" ht="42.75" customHeight="1" thickBot="1">
      <c r="A6" s="214"/>
      <c r="B6" s="215"/>
      <c r="C6" s="216"/>
      <c r="D6" s="203"/>
      <c r="E6" s="73" t="s">
        <v>475</v>
      </c>
      <c r="F6" s="74" t="s">
        <v>477</v>
      </c>
      <c r="G6" s="220"/>
      <c r="H6" s="220"/>
      <c r="I6" s="220"/>
      <c r="J6" s="220"/>
      <c r="K6" s="74" t="s">
        <v>318</v>
      </c>
      <c r="L6" s="220"/>
      <c r="M6" s="219"/>
      <c r="R6" s="62"/>
      <c r="S6" s="62"/>
      <c r="T6" s="183" t="s">
        <v>503</v>
      </c>
      <c r="U6" s="65"/>
      <c r="V6" s="62"/>
      <c r="W6" s="62"/>
      <c r="X6" s="61"/>
    </row>
    <row r="7" spans="1:24" s="66" customFormat="1" ht="14.25" customHeight="1" thickBot="1">
      <c r="A7" s="192" t="s">
        <v>323</v>
      </c>
      <c r="B7" s="193"/>
      <c r="C7" s="194"/>
      <c r="D7" s="76" t="s">
        <v>324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504</v>
      </c>
      <c r="U7" s="65"/>
      <c r="V7" s="62"/>
      <c r="W7" s="62"/>
      <c r="X7" s="61"/>
    </row>
    <row r="8" spans="1:24" s="64" customFormat="1" ht="27.75" customHeight="1">
      <c r="A8" s="195" t="s">
        <v>326</v>
      </c>
      <c r="B8" s="196"/>
      <c r="C8" s="197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505</v>
      </c>
      <c r="U8" s="65"/>
      <c r="V8" s="62"/>
      <c r="W8" s="62"/>
      <c r="X8" s="62"/>
    </row>
    <row r="9" spans="1:24" s="68" customFormat="1" ht="27.75" customHeight="1">
      <c r="A9" s="191" t="s">
        <v>336</v>
      </c>
      <c r="B9" s="186" t="s">
        <v>325</v>
      </c>
      <c r="C9" s="187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506</v>
      </c>
      <c r="U9" s="65"/>
      <c r="V9" s="62"/>
      <c r="W9" s="62"/>
      <c r="X9" s="62"/>
    </row>
    <row r="10" spans="1:24" s="64" customFormat="1" ht="27.75" customHeight="1">
      <c r="A10" s="191"/>
      <c r="B10" s="69" t="s">
        <v>480</v>
      </c>
      <c r="C10" s="83" t="s">
        <v>340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507</v>
      </c>
      <c r="U10" s="65"/>
      <c r="V10" s="62"/>
      <c r="W10" s="62"/>
      <c r="X10" s="62"/>
    </row>
    <row r="11" spans="1:24" s="64" customFormat="1" ht="16.5" customHeight="1">
      <c r="A11" s="191"/>
      <c r="B11" s="186" t="s">
        <v>327</v>
      </c>
      <c r="C11" s="187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508</v>
      </c>
      <c r="U11" s="65"/>
      <c r="V11" s="62"/>
      <c r="W11" s="62"/>
      <c r="X11" s="62"/>
    </row>
    <row r="12" spans="1:24" s="64" customFormat="1" ht="27.75" customHeight="1">
      <c r="A12" s="191"/>
      <c r="B12" s="200" t="s">
        <v>328</v>
      </c>
      <c r="C12" s="75" t="s">
        <v>329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509</v>
      </c>
      <c r="U12" s="65"/>
      <c r="V12" s="62"/>
      <c r="W12" s="62"/>
      <c r="X12" s="62"/>
    </row>
    <row r="13" spans="1:24" s="64" customFormat="1" ht="27.75" customHeight="1">
      <c r="A13" s="191"/>
      <c r="B13" s="200"/>
      <c r="C13" s="83" t="s">
        <v>330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510</v>
      </c>
      <c r="U13" s="65"/>
      <c r="V13" s="62"/>
      <c r="W13" s="62"/>
      <c r="X13" s="62"/>
    </row>
    <row r="14" spans="1:24" s="70" customFormat="1" ht="27.75" customHeight="1">
      <c r="A14" s="191"/>
      <c r="B14" s="200"/>
      <c r="C14" s="83" t="s">
        <v>331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511</v>
      </c>
      <c r="U14" s="65"/>
      <c r="V14" s="62"/>
      <c r="W14" s="62"/>
      <c r="X14" s="62"/>
    </row>
    <row r="15" spans="1:24" s="64" customFormat="1" ht="15.75" customHeight="1">
      <c r="A15" s="185" t="s">
        <v>332</v>
      </c>
      <c r="B15" s="186"/>
      <c r="C15" s="187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512</v>
      </c>
      <c r="U15" s="65"/>
      <c r="V15" s="62"/>
      <c r="W15" s="62"/>
      <c r="X15" s="62"/>
    </row>
    <row r="16" spans="1:24" s="70" customFormat="1" ht="16.5" customHeight="1">
      <c r="A16" s="191" t="s">
        <v>336</v>
      </c>
      <c r="B16" s="186" t="s">
        <v>333</v>
      </c>
      <c r="C16" s="187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513</v>
      </c>
      <c r="U16" s="65"/>
      <c r="V16" s="62"/>
      <c r="W16" s="62"/>
      <c r="X16" s="62"/>
    </row>
    <row r="17" spans="1:24" s="66" customFormat="1" ht="16.5" customHeight="1">
      <c r="A17" s="191"/>
      <c r="B17" s="186" t="s">
        <v>334</v>
      </c>
      <c r="C17" s="187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514</v>
      </c>
      <c r="U17" s="65"/>
      <c r="V17" s="62"/>
      <c r="W17" s="62"/>
      <c r="X17" s="70"/>
    </row>
    <row r="18" spans="1:20" s="70" customFormat="1" ht="27.75" customHeight="1">
      <c r="A18" s="185" t="s">
        <v>335</v>
      </c>
      <c r="B18" s="186"/>
      <c r="C18" s="187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515</v>
      </c>
    </row>
    <row r="19" spans="1:24" s="70" customFormat="1" ht="16.5" customHeight="1">
      <c r="A19" s="84" t="s">
        <v>336</v>
      </c>
      <c r="B19" s="186" t="s">
        <v>337</v>
      </c>
      <c r="C19" s="187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516</v>
      </c>
      <c r="X19" s="64"/>
    </row>
    <row r="20" spans="1:24" s="64" customFormat="1" ht="16.5" customHeight="1">
      <c r="A20" s="185" t="s">
        <v>338</v>
      </c>
      <c r="B20" s="186"/>
      <c r="C20" s="187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517</v>
      </c>
      <c r="X20" s="72"/>
    </row>
    <row r="21" spans="1:24" s="72" customFormat="1" ht="27.75" customHeight="1">
      <c r="A21" s="191" t="s">
        <v>336</v>
      </c>
      <c r="B21" s="186" t="s">
        <v>339</v>
      </c>
      <c r="C21" s="187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518</v>
      </c>
      <c r="X21" s="64"/>
    </row>
    <row r="22" spans="1:20" s="64" customFormat="1" ht="27.75" customHeight="1">
      <c r="A22" s="191"/>
      <c r="B22" s="69" t="s">
        <v>480</v>
      </c>
      <c r="C22" s="75" t="s">
        <v>341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519</v>
      </c>
    </row>
    <row r="23" spans="1:20" s="64" customFormat="1" ht="27.75" customHeight="1">
      <c r="A23" s="185" t="s">
        <v>342</v>
      </c>
      <c r="B23" s="186"/>
      <c r="C23" s="187"/>
      <c r="D23" s="81">
        <v>16</v>
      </c>
      <c r="E23" s="95" t="s">
        <v>349</v>
      </c>
      <c r="F23" s="88" t="s">
        <v>349</v>
      </c>
      <c r="G23" s="88" t="s">
        <v>349</v>
      </c>
      <c r="H23" s="88" t="s">
        <v>349</v>
      </c>
      <c r="I23" s="88" t="s">
        <v>349</v>
      </c>
      <c r="J23" s="88" t="s">
        <v>349</v>
      </c>
      <c r="K23" s="88" t="s">
        <v>349</v>
      </c>
      <c r="L23" s="88" t="s">
        <v>349</v>
      </c>
      <c r="M23" s="97"/>
      <c r="R23" s="62"/>
      <c r="S23" s="62"/>
      <c r="T23" s="63">
        <v>22</v>
      </c>
    </row>
    <row r="24" spans="1:24" s="64" customFormat="1" ht="44.25" customHeight="1">
      <c r="A24" s="185" t="s">
        <v>343</v>
      </c>
      <c r="B24" s="186"/>
      <c r="C24" s="187"/>
      <c r="D24" s="81">
        <v>17</v>
      </c>
      <c r="E24" s="95" t="s">
        <v>349</v>
      </c>
      <c r="F24" s="88" t="s">
        <v>349</v>
      </c>
      <c r="G24" s="88" t="s">
        <v>349</v>
      </c>
      <c r="H24" s="88" t="s">
        <v>349</v>
      </c>
      <c r="I24" s="88" t="s">
        <v>349</v>
      </c>
      <c r="J24" s="88" t="s">
        <v>349</v>
      </c>
      <c r="K24" s="88" t="s">
        <v>349</v>
      </c>
      <c r="L24" s="88" t="s">
        <v>349</v>
      </c>
      <c r="M24" s="97"/>
      <c r="R24" s="62"/>
      <c r="S24" s="62"/>
      <c r="T24" s="63">
        <v>1</v>
      </c>
      <c r="X24" s="70"/>
    </row>
    <row r="25" spans="1:20" s="70" customFormat="1" ht="16.5" customHeight="1">
      <c r="A25" s="185" t="s">
        <v>344</v>
      </c>
      <c r="B25" s="186"/>
      <c r="C25" s="187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62"/>
    </row>
    <row r="26" spans="1:20" s="70" customFormat="1" ht="16.5" customHeight="1">
      <c r="A26" s="185" t="s">
        <v>345</v>
      </c>
      <c r="B26" s="186"/>
      <c r="C26" s="187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62"/>
    </row>
    <row r="27" spans="1:24" s="70" customFormat="1" ht="16.5" customHeight="1" thickBot="1">
      <c r="A27" s="188" t="s">
        <v>346</v>
      </c>
      <c r="B27" s="189"/>
      <c r="C27" s="190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62"/>
      <c r="X27" s="62"/>
    </row>
    <row r="28" spans="1:13" ht="16.5" thickBot="1">
      <c r="A28" s="204" t="s">
        <v>461</v>
      </c>
      <c r="B28" s="205"/>
      <c r="C28" s="206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 sheet="1" objects="1" scenarios="1"/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7" t="s">
        <v>350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62"/>
      <c r="M1" s="62"/>
    </row>
    <row r="2" spans="1:13" s="66" customFormat="1" ht="16.5" customHeight="1">
      <c r="A2" s="230"/>
      <c r="B2" s="231"/>
      <c r="C2" s="231"/>
      <c r="D2" s="232"/>
      <c r="E2" s="236"/>
      <c r="F2" s="238" t="s">
        <v>473</v>
      </c>
      <c r="G2" s="199" t="s">
        <v>474</v>
      </c>
      <c r="H2" s="228"/>
      <c r="I2" s="228"/>
      <c r="J2" s="228"/>
      <c r="K2" s="229"/>
      <c r="L2" s="62"/>
      <c r="M2" s="62"/>
    </row>
    <row r="3" spans="1:13" s="66" customFormat="1" ht="48.75" customHeight="1" thickBot="1">
      <c r="A3" s="233"/>
      <c r="B3" s="234"/>
      <c r="C3" s="234"/>
      <c r="D3" s="235"/>
      <c r="E3" s="237"/>
      <c r="F3" s="239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4" t="s">
        <v>323</v>
      </c>
      <c r="B4" s="225"/>
      <c r="C4" s="225"/>
      <c r="D4" s="226"/>
      <c r="E4" s="76" t="s">
        <v>324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95" t="s">
        <v>352</v>
      </c>
      <c r="B5" s="196"/>
      <c r="C5" s="196"/>
      <c r="D5" s="197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85" t="s">
        <v>353</v>
      </c>
      <c r="B6" s="186"/>
      <c r="C6" s="186"/>
      <c r="D6" s="187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1" t="s">
        <v>354</v>
      </c>
      <c r="B7" s="200" t="s">
        <v>355</v>
      </c>
      <c r="C7" s="186" t="s">
        <v>478</v>
      </c>
      <c r="D7" s="187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1"/>
      <c r="B8" s="186"/>
      <c r="C8" s="186" t="s">
        <v>479</v>
      </c>
      <c r="D8" s="187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1"/>
      <c r="B9" s="186"/>
      <c r="C9" s="186" t="s">
        <v>356</v>
      </c>
      <c r="D9" s="187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1"/>
      <c r="B10" s="186" t="s">
        <v>357</v>
      </c>
      <c r="C10" s="186"/>
      <c r="D10" s="187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85" t="s">
        <v>369</v>
      </c>
      <c r="B11" s="186"/>
      <c r="C11" s="186"/>
      <c r="D11" s="187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85" t="s">
        <v>368</v>
      </c>
      <c r="B12" s="186"/>
      <c r="C12" s="186"/>
      <c r="D12" s="187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42" t="s">
        <v>358</v>
      </c>
      <c r="B13" s="200" t="s">
        <v>359</v>
      </c>
      <c r="C13" s="200"/>
      <c r="D13" s="75" t="s">
        <v>360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42"/>
      <c r="B14" s="200"/>
      <c r="C14" s="200"/>
      <c r="D14" s="75" t="s">
        <v>361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42"/>
      <c r="B15" s="186" t="s">
        <v>481</v>
      </c>
      <c r="C15" s="186"/>
      <c r="D15" s="187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42"/>
      <c r="B16" s="200" t="s">
        <v>464</v>
      </c>
      <c r="C16" s="186" t="s">
        <v>482</v>
      </c>
      <c r="D16" s="187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42"/>
      <c r="B17" s="200"/>
      <c r="C17" s="200" t="s">
        <v>362</v>
      </c>
      <c r="D17" s="75" t="s">
        <v>363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42"/>
      <c r="B18" s="200"/>
      <c r="C18" s="200"/>
      <c r="D18" s="75" t="s">
        <v>483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42"/>
      <c r="B19" s="200"/>
      <c r="C19" s="186" t="s">
        <v>484</v>
      </c>
      <c r="D19" s="187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85" t="s">
        <v>364</v>
      </c>
      <c r="B20" s="186"/>
      <c r="C20" s="186"/>
      <c r="D20" s="187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1" t="s">
        <v>365</v>
      </c>
      <c r="B21" s="200"/>
      <c r="C21" s="186" t="s">
        <v>485</v>
      </c>
      <c r="D21" s="187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1"/>
      <c r="B22" s="200"/>
      <c r="C22" s="240" t="s">
        <v>366</v>
      </c>
      <c r="D22" s="241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188" t="s">
        <v>367</v>
      </c>
      <c r="B23" s="189"/>
      <c r="C23" s="189"/>
      <c r="D23" s="190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207" t="s">
        <v>370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3" s="66" customFormat="1" ht="16.5" customHeight="1">
      <c r="A2" s="230"/>
      <c r="B2" s="231"/>
      <c r="C2" s="231"/>
      <c r="D2" s="232"/>
      <c r="E2" s="236"/>
      <c r="F2" s="238" t="s">
        <v>473</v>
      </c>
      <c r="G2" s="199" t="s">
        <v>474</v>
      </c>
      <c r="H2" s="228"/>
      <c r="I2" s="228"/>
      <c r="J2" s="228"/>
      <c r="K2" s="229"/>
      <c r="L2" s="62"/>
      <c r="M2" s="62"/>
    </row>
    <row r="3" spans="1:13" s="66" customFormat="1" ht="48.75" customHeight="1" thickBot="1">
      <c r="A3" s="233"/>
      <c r="B3" s="234"/>
      <c r="C3" s="234"/>
      <c r="D3" s="235"/>
      <c r="E3" s="243"/>
      <c r="F3" s="239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4" t="s">
        <v>323</v>
      </c>
      <c r="B4" s="225"/>
      <c r="C4" s="225"/>
      <c r="D4" s="225"/>
      <c r="E4" s="76" t="s">
        <v>324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95" t="s">
        <v>371</v>
      </c>
      <c r="B5" s="196"/>
      <c r="C5" s="196"/>
      <c r="D5" s="197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5" t="s">
        <v>372</v>
      </c>
      <c r="B6" s="240"/>
      <c r="C6" s="240"/>
      <c r="D6" s="241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85" t="s">
        <v>373</v>
      </c>
      <c r="B7" s="186"/>
      <c r="C7" s="186"/>
      <c r="D7" s="187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1" t="s">
        <v>480</v>
      </c>
      <c r="B8" s="186" t="s">
        <v>374</v>
      </c>
      <c r="C8" s="186"/>
      <c r="D8" s="187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1"/>
      <c r="B9" s="186" t="s">
        <v>375</v>
      </c>
      <c r="C9" s="186"/>
      <c r="D9" s="187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1"/>
      <c r="B10" s="186" t="s">
        <v>376</v>
      </c>
      <c r="C10" s="186"/>
      <c r="D10" s="187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85" t="s">
        <v>378</v>
      </c>
      <c r="B11" s="186"/>
      <c r="C11" s="186"/>
      <c r="D11" s="187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1" t="s">
        <v>377</v>
      </c>
      <c r="B12" s="200"/>
      <c r="C12" s="186" t="s">
        <v>379</v>
      </c>
      <c r="D12" s="187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1"/>
      <c r="B13" s="200"/>
      <c r="C13" s="186" t="s">
        <v>484</v>
      </c>
      <c r="D13" s="187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85" t="s">
        <v>380</v>
      </c>
      <c r="B14" s="186"/>
      <c r="C14" s="186"/>
      <c r="D14" s="187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85" t="s">
        <v>381</v>
      </c>
      <c r="B15" s="186"/>
      <c r="C15" s="186"/>
      <c r="D15" s="187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480</v>
      </c>
      <c r="B16" s="186" t="s">
        <v>486</v>
      </c>
      <c r="C16" s="186"/>
      <c r="D16" s="187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85" t="s">
        <v>382</v>
      </c>
      <c r="B17" s="186"/>
      <c r="C17" s="186"/>
      <c r="D17" s="187"/>
      <c r="E17" s="81">
        <v>32</v>
      </c>
      <c r="F17" s="98"/>
      <c r="G17" s="88"/>
      <c r="H17" s="88"/>
      <c r="I17" s="88"/>
      <c r="J17" s="88"/>
      <c r="K17" s="89" t="s">
        <v>349</v>
      </c>
    </row>
    <row r="18" spans="1:11" ht="30" customHeight="1">
      <c r="A18" s="185" t="s">
        <v>444</v>
      </c>
      <c r="B18" s="186"/>
      <c r="C18" s="186"/>
      <c r="D18" s="187"/>
      <c r="E18" s="81">
        <v>33</v>
      </c>
      <c r="F18" s="98"/>
      <c r="G18" s="88"/>
      <c r="H18" s="88"/>
      <c r="I18" s="88"/>
      <c r="J18" s="88"/>
      <c r="K18" s="89" t="s">
        <v>349</v>
      </c>
    </row>
    <row r="19" spans="1:11" s="166" customFormat="1" ht="18" customHeight="1">
      <c r="A19" s="245" t="s">
        <v>445</v>
      </c>
      <c r="B19" s="240"/>
      <c r="C19" s="240"/>
      <c r="D19" s="241"/>
      <c r="E19" s="81">
        <v>34</v>
      </c>
      <c r="F19" s="98"/>
      <c r="G19" s="88"/>
      <c r="H19" s="88"/>
      <c r="I19" s="88"/>
      <c r="J19" s="88"/>
      <c r="K19" s="89" t="s">
        <v>349</v>
      </c>
    </row>
    <row r="20" spans="1:11" ht="18" customHeight="1">
      <c r="A20" s="191" t="s">
        <v>446</v>
      </c>
      <c r="B20" s="186" t="s">
        <v>383</v>
      </c>
      <c r="C20" s="186"/>
      <c r="D20" s="187"/>
      <c r="E20" s="81">
        <v>35</v>
      </c>
      <c r="F20" s="98"/>
      <c r="G20" s="88"/>
      <c r="H20" s="88"/>
      <c r="I20" s="88"/>
      <c r="J20" s="88"/>
      <c r="K20" s="89" t="s">
        <v>349</v>
      </c>
    </row>
    <row r="21" spans="1:11" ht="18" customHeight="1">
      <c r="A21" s="191"/>
      <c r="B21" s="69" t="s">
        <v>480</v>
      </c>
      <c r="C21" s="186" t="s">
        <v>447</v>
      </c>
      <c r="D21" s="187"/>
      <c r="E21" s="81">
        <v>36</v>
      </c>
      <c r="F21" s="98"/>
      <c r="G21" s="88"/>
      <c r="H21" s="88"/>
      <c r="I21" s="88"/>
      <c r="J21" s="88"/>
      <c r="K21" s="89" t="s">
        <v>349</v>
      </c>
    </row>
    <row r="22" spans="1:11" ht="18" customHeight="1" thickBot="1">
      <c r="A22" s="188" t="s">
        <v>384</v>
      </c>
      <c r="B22" s="189"/>
      <c r="C22" s="189"/>
      <c r="D22" s="190"/>
      <c r="E22" s="109">
        <v>37</v>
      </c>
      <c r="F22" s="117"/>
      <c r="G22" s="90"/>
      <c r="H22" s="90"/>
      <c r="I22" s="90"/>
      <c r="J22" s="90"/>
      <c r="K22" s="91" t="s">
        <v>349</v>
      </c>
    </row>
    <row r="23" spans="1:11" ht="18" customHeight="1" thickBot="1">
      <c r="A23" s="204" t="s">
        <v>461</v>
      </c>
      <c r="B23" s="205"/>
      <c r="C23" s="205"/>
      <c r="D23" s="244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207" t="s">
        <v>385</v>
      </c>
      <c r="B1" s="207"/>
      <c r="C1" s="207"/>
      <c r="D1" s="207"/>
      <c r="E1" s="207"/>
      <c r="F1" s="207"/>
      <c r="G1" s="207"/>
      <c r="H1" s="207"/>
    </row>
    <row r="2" spans="1:8" s="66" customFormat="1" ht="14.25" customHeight="1">
      <c r="A2" s="263"/>
      <c r="B2" s="264"/>
      <c r="C2" s="264"/>
      <c r="D2" s="261"/>
      <c r="E2" s="267" t="s">
        <v>386</v>
      </c>
      <c r="F2" s="248" t="s">
        <v>279</v>
      </c>
      <c r="G2" s="246" t="s">
        <v>387</v>
      </c>
      <c r="H2" s="125" t="s">
        <v>480</v>
      </c>
    </row>
    <row r="3" spans="1:8" s="66" customFormat="1" ht="133.5" customHeight="1" thickBot="1">
      <c r="A3" s="265"/>
      <c r="B3" s="266"/>
      <c r="C3" s="266"/>
      <c r="D3" s="262"/>
      <c r="E3" s="268"/>
      <c r="F3" s="249"/>
      <c r="G3" s="247"/>
      <c r="H3" s="127" t="s">
        <v>448</v>
      </c>
    </row>
    <row r="4" spans="1:8" ht="13.5" thickBot="1">
      <c r="A4" s="224" t="s">
        <v>323</v>
      </c>
      <c r="B4" s="225"/>
      <c r="C4" s="225"/>
      <c r="D4" s="76" t="s">
        <v>324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59" t="s">
        <v>388</v>
      </c>
      <c r="B5" s="260"/>
      <c r="C5" s="260"/>
      <c r="D5" s="80">
        <v>1</v>
      </c>
      <c r="E5" s="85"/>
      <c r="F5" s="86"/>
      <c r="G5" s="86"/>
      <c r="H5" s="87"/>
    </row>
    <row r="6" spans="1:9" ht="21.75" customHeight="1">
      <c r="A6" s="256" t="s">
        <v>389</v>
      </c>
      <c r="B6" s="252" t="s">
        <v>390</v>
      </c>
      <c r="C6" s="253"/>
      <c r="D6" s="110">
        <v>2</v>
      </c>
      <c r="E6" s="130"/>
      <c r="F6" s="96"/>
      <c r="G6" s="96"/>
      <c r="H6" s="97"/>
      <c r="I6" s="64"/>
    </row>
    <row r="7" spans="1:9" ht="21.75" customHeight="1">
      <c r="A7" s="257"/>
      <c r="B7" s="254" t="s">
        <v>336</v>
      </c>
      <c r="C7" s="128" t="s">
        <v>391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57"/>
      <c r="B8" s="254"/>
      <c r="C8" s="128" t="s">
        <v>392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57"/>
      <c r="B9" s="254"/>
      <c r="C9" s="128" t="s">
        <v>394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57"/>
      <c r="B10" s="254"/>
      <c r="C10" s="128" t="s">
        <v>393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58"/>
      <c r="B11" s="255"/>
      <c r="C11" s="129" t="s">
        <v>395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50" t="s">
        <v>461</v>
      </c>
      <c r="B12" s="251"/>
      <c r="C12" s="251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A2:C3"/>
    <mergeCell ref="E2:E3"/>
    <mergeCell ref="G2:G3"/>
    <mergeCell ref="F2:F3"/>
    <mergeCell ref="A12:C12"/>
    <mergeCell ref="B6:C6"/>
    <mergeCell ref="B7:B11"/>
    <mergeCell ref="A1:H1"/>
    <mergeCell ref="A6:A11"/>
    <mergeCell ref="A4:C4"/>
    <mergeCell ref="A5:C5"/>
    <mergeCell ref="D2:D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A1" sqref="A1:I1"/>
    </sheetView>
  </sheetViews>
  <sheetFormatPr defaultColWidth="8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7" t="s">
        <v>396</v>
      </c>
      <c r="B1" s="277"/>
      <c r="C1" s="277"/>
      <c r="D1" s="277"/>
      <c r="E1" s="277"/>
      <c r="F1" s="277"/>
      <c r="G1" s="277"/>
      <c r="H1" s="277"/>
      <c r="I1" s="277"/>
    </row>
    <row r="2" spans="1:9" s="123" customFormat="1" ht="38.25" customHeight="1" thickBot="1">
      <c r="A2" s="283"/>
      <c r="B2" s="284"/>
      <c r="C2" s="284"/>
      <c r="D2" s="284"/>
      <c r="E2" s="112"/>
      <c r="F2" s="137" t="s">
        <v>473</v>
      </c>
      <c r="G2" s="138" t="s">
        <v>397</v>
      </c>
      <c r="H2" s="139"/>
      <c r="I2" s="140"/>
    </row>
    <row r="3" spans="1:9" ht="13.5" thickBot="1">
      <c r="A3" s="271" t="s">
        <v>323</v>
      </c>
      <c r="B3" s="272"/>
      <c r="C3" s="272"/>
      <c r="D3" s="272"/>
      <c r="E3" s="76" t="s">
        <v>324</v>
      </c>
      <c r="F3" s="106">
        <v>1</v>
      </c>
      <c r="G3" s="79">
        <v>2</v>
      </c>
      <c r="H3" s="141"/>
      <c r="I3" s="142"/>
    </row>
    <row r="4" spans="1:9" s="124" customFormat="1" ht="15.75">
      <c r="A4" s="285" t="s">
        <v>398</v>
      </c>
      <c r="B4" s="286"/>
      <c r="C4" s="286"/>
      <c r="D4" s="287"/>
      <c r="E4" s="80">
        <v>1</v>
      </c>
      <c r="F4" s="92"/>
      <c r="G4" s="94"/>
      <c r="H4" s="135"/>
      <c r="I4" s="136"/>
    </row>
    <row r="5" spans="1:9" s="124" customFormat="1" ht="15.75">
      <c r="A5" s="242" t="s">
        <v>480</v>
      </c>
      <c r="B5" s="275" t="s">
        <v>449</v>
      </c>
      <c r="C5" s="275"/>
      <c r="D5" s="276"/>
      <c r="E5" s="110">
        <v>2</v>
      </c>
      <c r="F5" s="95"/>
      <c r="G5" s="97"/>
      <c r="H5" s="135"/>
      <c r="I5" s="136"/>
    </row>
    <row r="6" spans="1:9" s="124" customFormat="1" ht="15.75">
      <c r="A6" s="242"/>
      <c r="B6" s="126" t="s">
        <v>336</v>
      </c>
      <c r="C6" s="275" t="s">
        <v>401</v>
      </c>
      <c r="D6" s="276"/>
      <c r="E6" s="110">
        <v>3</v>
      </c>
      <c r="F6" s="95"/>
      <c r="G6" s="97"/>
      <c r="H6" s="135"/>
      <c r="I6" s="136"/>
    </row>
    <row r="7" spans="1:9" s="124" customFormat="1" ht="15.75">
      <c r="A7" s="242"/>
      <c r="B7" s="275" t="s">
        <v>402</v>
      </c>
      <c r="C7" s="275"/>
      <c r="D7" s="276"/>
      <c r="E7" s="110">
        <v>4</v>
      </c>
      <c r="F7" s="95"/>
      <c r="G7" s="97"/>
      <c r="H7" s="135"/>
      <c r="I7" s="136"/>
    </row>
    <row r="8" spans="1:9" s="124" customFormat="1" ht="15.75">
      <c r="A8" s="242"/>
      <c r="B8" s="275" t="s">
        <v>451</v>
      </c>
      <c r="C8" s="275"/>
      <c r="D8" s="276"/>
      <c r="E8" s="110">
        <v>5</v>
      </c>
      <c r="F8" s="95"/>
      <c r="G8" s="97"/>
      <c r="H8" s="135"/>
      <c r="I8" s="136"/>
    </row>
    <row r="9" spans="1:9" s="124" customFormat="1" ht="15.75">
      <c r="A9" s="242"/>
      <c r="B9" s="279" t="s">
        <v>389</v>
      </c>
      <c r="C9" s="275" t="s">
        <v>400</v>
      </c>
      <c r="D9" s="276"/>
      <c r="E9" s="110">
        <v>6</v>
      </c>
      <c r="F9" s="95"/>
      <c r="G9" s="97"/>
      <c r="H9" s="135"/>
      <c r="I9" s="136"/>
    </row>
    <row r="10" spans="1:9" s="124" customFormat="1" ht="15.75">
      <c r="A10" s="242"/>
      <c r="B10" s="279"/>
      <c r="C10" s="275" t="s">
        <v>403</v>
      </c>
      <c r="D10" s="276"/>
      <c r="E10" s="110">
        <v>7</v>
      </c>
      <c r="F10" s="95"/>
      <c r="G10" s="97"/>
      <c r="H10" s="135"/>
      <c r="I10" s="136"/>
    </row>
    <row r="11" spans="1:9" s="124" customFormat="1" ht="15.75">
      <c r="A11" s="242"/>
      <c r="B11" s="279"/>
      <c r="C11" s="126" t="s">
        <v>336</v>
      </c>
      <c r="D11" s="146" t="s">
        <v>405</v>
      </c>
      <c r="E11" s="110">
        <v>8</v>
      </c>
      <c r="F11" s="95"/>
      <c r="G11" s="97"/>
      <c r="H11" s="135"/>
      <c r="I11" s="136"/>
    </row>
    <row r="12" spans="1:9" s="124" customFormat="1" ht="15.75">
      <c r="A12" s="242"/>
      <c r="B12" s="279"/>
      <c r="C12" s="275" t="s">
        <v>404</v>
      </c>
      <c r="D12" s="276"/>
      <c r="E12" s="110">
        <v>9</v>
      </c>
      <c r="F12" s="95"/>
      <c r="G12" s="97"/>
      <c r="H12" s="135"/>
      <c r="I12" s="136"/>
    </row>
    <row r="13" spans="1:9" s="124" customFormat="1" ht="15.75">
      <c r="A13" s="242"/>
      <c r="B13" s="279"/>
      <c r="C13" s="275" t="s">
        <v>450</v>
      </c>
      <c r="D13" s="276"/>
      <c r="E13" s="110">
        <v>10</v>
      </c>
      <c r="F13" s="95"/>
      <c r="G13" s="97"/>
      <c r="H13" s="135"/>
      <c r="I13" s="136"/>
    </row>
    <row r="14" spans="1:9" s="124" customFormat="1" ht="15.75">
      <c r="A14" s="242"/>
      <c r="B14" s="279"/>
      <c r="C14" s="275" t="s">
        <v>406</v>
      </c>
      <c r="D14" s="276"/>
      <c r="E14" s="110">
        <v>11</v>
      </c>
      <c r="F14" s="95"/>
      <c r="G14" s="97"/>
      <c r="H14" s="135"/>
      <c r="I14" s="136"/>
    </row>
    <row r="15" spans="1:9" s="124" customFormat="1" ht="15.75">
      <c r="A15" s="242"/>
      <c r="B15" s="279"/>
      <c r="C15" s="275" t="s">
        <v>407</v>
      </c>
      <c r="D15" s="276"/>
      <c r="E15" s="110">
        <v>12</v>
      </c>
      <c r="F15" s="95"/>
      <c r="G15" s="97"/>
      <c r="H15" s="135"/>
      <c r="I15" s="136"/>
    </row>
    <row r="16" spans="1:9" s="124" customFormat="1" ht="15.75">
      <c r="A16" s="242"/>
      <c r="B16" s="279"/>
      <c r="C16" s="275" t="s">
        <v>408</v>
      </c>
      <c r="D16" s="276"/>
      <c r="E16" s="110">
        <v>13</v>
      </c>
      <c r="F16" s="95"/>
      <c r="G16" s="97"/>
      <c r="H16" s="135"/>
      <c r="I16" s="136"/>
    </row>
    <row r="17" spans="1:9" s="124" customFormat="1" ht="15.75">
      <c r="A17" s="242"/>
      <c r="B17" s="279"/>
      <c r="C17" s="275" t="s">
        <v>409</v>
      </c>
      <c r="D17" s="276"/>
      <c r="E17" s="110">
        <v>14</v>
      </c>
      <c r="F17" s="95"/>
      <c r="G17" s="97"/>
      <c r="H17" s="135"/>
      <c r="I17" s="136"/>
    </row>
    <row r="18" spans="1:9" s="124" customFormat="1" ht="15.75">
      <c r="A18" s="242"/>
      <c r="B18" s="279"/>
      <c r="C18" s="275" t="s">
        <v>410</v>
      </c>
      <c r="D18" s="276"/>
      <c r="E18" s="110">
        <v>15</v>
      </c>
      <c r="F18" s="95"/>
      <c r="G18" s="97"/>
      <c r="H18" s="135"/>
      <c r="I18" s="136"/>
    </row>
    <row r="19" spans="1:9" s="124" customFormat="1" ht="15.75">
      <c r="A19" s="191" t="s">
        <v>399</v>
      </c>
      <c r="B19" s="200"/>
      <c r="C19" s="275" t="s">
        <v>452</v>
      </c>
      <c r="D19" s="276"/>
      <c r="E19" s="110">
        <v>16</v>
      </c>
      <c r="F19" s="95"/>
      <c r="G19" s="97"/>
      <c r="H19" s="135"/>
      <c r="I19" s="136"/>
    </row>
    <row r="20" spans="1:9" s="124" customFormat="1" ht="15.75">
      <c r="A20" s="191"/>
      <c r="B20" s="200"/>
      <c r="C20" s="275" t="s">
        <v>453</v>
      </c>
      <c r="D20" s="276"/>
      <c r="E20" s="110">
        <v>17</v>
      </c>
      <c r="F20" s="95"/>
      <c r="G20" s="97"/>
      <c r="H20" s="135"/>
      <c r="I20" s="136"/>
    </row>
    <row r="21" spans="1:9" s="124" customFormat="1" ht="15.75">
      <c r="A21" s="191"/>
      <c r="B21" s="200"/>
      <c r="C21" s="275" t="s">
        <v>454</v>
      </c>
      <c r="D21" s="276"/>
      <c r="E21" s="110">
        <v>18</v>
      </c>
      <c r="F21" s="95"/>
      <c r="G21" s="97"/>
      <c r="H21" s="135"/>
      <c r="I21" s="136"/>
    </row>
    <row r="22" spans="1:9" s="124" customFormat="1" ht="16.5" thickBot="1">
      <c r="A22" s="278"/>
      <c r="B22" s="220"/>
      <c r="C22" s="273" t="s">
        <v>455</v>
      </c>
      <c r="D22" s="274"/>
      <c r="E22" s="110">
        <v>19</v>
      </c>
      <c r="F22" s="99"/>
      <c r="G22" s="101"/>
      <c r="H22" s="135"/>
      <c r="I22" s="136"/>
    </row>
    <row r="23" spans="1:9" ht="16.5" thickBot="1">
      <c r="A23" s="269" t="s">
        <v>461</v>
      </c>
      <c r="B23" s="270"/>
      <c r="C23" s="270"/>
      <c r="D23" s="270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495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494</v>
      </c>
      <c r="B27" s="156"/>
      <c r="C27" s="156"/>
      <c r="D27" s="156"/>
      <c r="E27" s="280"/>
      <c r="F27" s="280"/>
      <c r="G27" s="280"/>
      <c r="H27" s="154"/>
      <c r="I27" s="50"/>
    </row>
    <row r="28" spans="1:9" s="62" customFormat="1" ht="15" customHeight="1">
      <c r="A28" s="163"/>
      <c r="B28" s="163"/>
      <c r="C28" s="163" t="s">
        <v>488</v>
      </c>
      <c r="D28" s="163"/>
      <c r="E28" s="281" t="s">
        <v>489</v>
      </c>
      <c r="F28" s="281"/>
      <c r="G28" s="281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496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82" t="s">
        <v>497</v>
      </c>
      <c r="B31" s="282"/>
      <c r="C31" s="282"/>
      <c r="D31" s="282"/>
      <c r="E31" s="282"/>
      <c r="F31" s="282"/>
      <c r="G31" s="282"/>
      <c r="H31" s="282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411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490</v>
      </c>
      <c r="B34" s="154"/>
      <c r="C34" s="160" t="s">
        <v>492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491</v>
      </c>
      <c r="B35" s="154"/>
      <c r="C35" s="160" t="s">
        <v>492</v>
      </c>
      <c r="D35" s="162"/>
      <c r="E35" s="154" t="s">
        <v>493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456</v>
      </c>
      <c r="F1" s="38"/>
      <c r="G1" s="38"/>
      <c r="H1" s="38"/>
      <c r="I1" s="38"/>
      <c r="L1" s="4"/>
      <c r="M1" s="5"/>
      <c r="N1" s="6" t="s">
        <v>457</v>
      </c>
      <c r="O1" s="5"/>
      <c r="P1" s="7"/>
    </row>
    <row r="2" spans="1:16" ht="15.75">
      <c r="A2" s="38"/>
      <c r="B2" s="38"/>
      <c r="C2" s="38"/>
      <c r="D2" s="38"/>
      <c r="E2" s="40" t="s">
        <v>472</v>
      </c>
      <c r="F2" s="38"/>
      <c r="G2" s="38"/>
      <c r="H2" s="38"/>
      <c r="I2" s="38"/>
      <c r="K2" s="48" t="s">
        <v>467</v>
      </c>
      <c r="L2" s="9" t="s">
        <v>287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471</v>
      </c>
      <c r="F3" s="41"/>
      <c r="G3" s="41"/>
      <c r="H3" s="41"/>
      <c r="I3" s="41"/>
      <c r="L3" s="12" t="s">
        <v>468</v>
      </c>
      <c r="M3" s="13"/>
      <c r="N3" s="13"/>
      <c r="O3" s="13"/>
      <c r="P3" s="14">
        <f>'Таб 1'!E8</f>
        <v>0</v>
      </c>
    </row>
    <row r="4" spans="1:16" ht="18.75">
      <c r="A4" s="15" t="s">
        <v>286</v>
      </c>
      <c r="B4" s="10"/>
      <c r="C4" s="16"/>
      <c r="D4" s="10"/>
      <c r="E4" s="17"/>
      <c r="F4" s="10"/>
      <c r="G4" s="10"/>
      <c r="H4" s="10"/>
      <c r="I4" s="10"/>
      <c r="L4" s="9" t="s">
        <v>288</v>
      </c>
      <c r="M4" s="10"/>
      <c r="N4" s="10"/>
      <c r="O4" s="10"/>
      <c r="P4" s="11">
        <f>'Таб 1'!F9</f>
        <v>0</v>
      </c>
    </row>
    <row r="5" spans="1:16" ht="18.75">
      <c r="A5" s="18" t="s">
        <v>458</v>
      </c>
      <c r="B5" s="19" t="s">
        <v>463</v>
      </c>
      <c r="C5" s="20">
        <v>2012</v>
      </c>
      <c r="D5" s="21" t="s">
        <v>459</v>
      </c>
      <c r="E5" s="10"/>
      <c r="F5" s="10"/>
      <c r="G5" s="10"/>
      <c r="H5" s="10"/>
      <c r="I5" s="10"/>
      <c r="L5" s="12" t="s">
        <v>468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289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468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290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468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 t="s">
        <v>30</v>
      </c>
      <c r="F10" s="1"/>
      <c r="G10" s="10"/>
      <c r="H10" s="10"/>
      <c r="I10" s="10"/>
      <c r="L10" s="9" t="s">
        <v>291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468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292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468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293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468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294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468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295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468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296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487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297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487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298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487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299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487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300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487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301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487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302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487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303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487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304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487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306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305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307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305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308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305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309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305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310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305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311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305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312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305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313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305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314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305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432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432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432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432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432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32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432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33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432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34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432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35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432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36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441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37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441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38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441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39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441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40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441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41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441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42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441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43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441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44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441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45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435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46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435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47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435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48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435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49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435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50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435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51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435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52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435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53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435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54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63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55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63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56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63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57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63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58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63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59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63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60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63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61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63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62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63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201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433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202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433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203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433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204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433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205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433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206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433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98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434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99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434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100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434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101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434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102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434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103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434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104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434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105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434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106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434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107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434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108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434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109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434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110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434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111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434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112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434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113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434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114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434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115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434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116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434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117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434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118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434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119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434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120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434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121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434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122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434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123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434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124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434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125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434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126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434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127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434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128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434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195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434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196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434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197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434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198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434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199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434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200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434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487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487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487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487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207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487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208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487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209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487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210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487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211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487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212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487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213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487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214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487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215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431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216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431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217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431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218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431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219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431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220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431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129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441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130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441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131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441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132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441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133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441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134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441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223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441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224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441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225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441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226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441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227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441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222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441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135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441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136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441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137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441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138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441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139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441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221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441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228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441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229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441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230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441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231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441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232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441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233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441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238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239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240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239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241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239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242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239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243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239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244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239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245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246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247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246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248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246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249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246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250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246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251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246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252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258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253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258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254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258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255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258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256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258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257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258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259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264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260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264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261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264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262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264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263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264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265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270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266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270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267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270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268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270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269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270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442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442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442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442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442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442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442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442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442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442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442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442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442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442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442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442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442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442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442</v>
      </c>
      <c r="M391" s="13"/>
      <c r="N391" s="13"/>
      <c r="O391" s="13"/>
      <c r="P391" s="14">
        <f>'Таб 2'!G23</f>
        <v>0</v>
      </c>
    </row>
    <row r="392" spans="12:16" ht="12.75">
      <c r="L392" s="9" t="s">
        <v>140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442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141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442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142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442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143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442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144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442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145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442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146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442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147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442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148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442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149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442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150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442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151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442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152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442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153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442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154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442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155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442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156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442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157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442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158</v>
      </c>
      <c r="M428" s="10"/>
      <c r="N428" s="10"/>
      <c r="O428" s="10"/>
      <c r="P428" s="11">
        <f>'Таб 2'!J5</f>
        <v>0</v>
      </c>
    </row>
    <row r="429" spans="12:16" ht="12.75">
      <c r="L429" s="12" t="s">
        <v>443</v>
      </c>
      <c r="M429" s="13"/>
      <c r="N429" s="13"/>
      <c r="O429" s="13"/>
      <c r="P429" s="14">
        <f>'Таб 2'!I5</f>
        <v>0</v>
      </c>
    </row>
    <row r="430" spans="12:16" ht="12.75">
      <c r="L430" s="9" t="s">
        <v>159</v>
      </c>
      <c r="M430" s="10"/>
      <c r="N430" s="10"/>
      <c r="O430" s="10"/>
      <c r="P430" s="11">
        <f>'Таб 2'!J6</f>
        <v>0</v>
      </c>
    </row>
    <row r="431" spans="12:16" ht="12.75">
      <c r="L431" s="12" t="s">
        <v>443</v>
      </c>
      <c r="M431" s="13"/>
      <c r="N431" s="13"/>
      <c r="O431" s="13"/>
      <c r="P431" s="14">
        <f>'Таб 2'!I6</f>
        <v>0</v>
      </c>
    </row>
    <row r="432" spans="12:16" ht="12.75">
      <c r="L432" s="9" t="s">
        <v>160</v>
      </c>
      <c r="M432" s="10"/>
      <c r="N432" s="10"/>
      <c r="O432" s="10"/>
      <c r="P432" s="11">
        <f>'Таб 2'!J7</f>
        <v>0</v>
      </c>
    </row>
    <row r="433" spans="12:16" ht="12.75">
      <c r="L433" s="12" t="s">
        <v>443</v>
      </c>
      <c r="M433" s="13"/>
      <c r="N433" s="13"/>
      <c r="O433" s="13"/>
      <c r="P433" s="14">
        <f>'Таб 2'!I7</f>
        <v>0</v>
      </c>
    </row>
    <row r="434" spans="12:16" ht="12.75">
      <c r="L434" s="9" t="s">
        <v>161</v>
      </c>
      <c r="M434" s="10"/>
      <c r="N434" s="10"/>
      <c r="O434" s="10"/>
      <c r="P434" s="11">
        <f>'Таб 2'!J8</f>
        <v>0</v>
      </c>
    </row>
    <row r="435" spans="12:16" ht="12.75">
      <c r="L435" s="12" t="s">
        <v>443</v>
      </c>
      <c r="M435" s="13"/>
      <c r="N435" s="13"/>
      <c r="O435" s="13"/>
      <c r="P435" s="14">
        <f>'Таб 2'!I8</f>
        <v>0</v>
      </c>
    </row>
    <row r="436" spans="12:16" ht="12.75">
      <c r="L436" s="9" t="s">
        <v>162</v>
      </c>
      <c r="M436" s="10"/>
      <c r="N436" s="10"/>
      <c r="O436" s="10"/>
      <c r="P436" s="11">
        <f>'Таб 2'!J9</f>
        <v>0</v>
      </c>
    </row>
    <row r="437" spans="12:16" ht="12.75">
      <c r="L437" s="12" t="s">
        <v>443</v>
      </c>
      <c r="M437" s="13"/>
      <c r="N437" s="13"/>
      <c r="O437" s="13"/>
      <c r="P437" s="14">
        <f>'Таб 2'!I9</f>
        <v>0</v>
      </c>
    </row>
    <row r="438" spans="12:16" ht="12.75">
      <c r="L438" s="9" t="s">
        <v>163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443</v>
      </c>
      <c r="M439" s="13"/>
      <c r="N439" s="13"/>
      <c r="O439" s="13"/>
      <c r="P439" s="14">
        <f>'Таб 2'!I10</f>
        <v>0</v>
      </c>
    </row>
    <row r="440" spans="12:16" ht="12.75">
      <c r="L440" s="9" t="s">
        <v>164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443</v>
      </c>
      <c r="M441" s="13"/>
      <c r="N441" s="13"/>
      <c r="O441" s="13"/>
      <c r="P441" s="14">
        <f>'Таб 2'!I11</f>
        <v>0</v>
      </c>
    </row>
    <row r="442" spans="12:16" ht="12.75">
      <c r="L442" s="9" t="s">
        <v>165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443</v>
      </c>
      <c r="M443" s="13"/>
      <c r="N443" s="13"/>
      <c r="O443" s="13"/>
      <c r="P443" s="14">
        <f>'Таб 2'!I12</f>
        <v>0</v>
      </c>
    </row>
    <row r="444" spans="12:16" ht="12.75">
      <c r="L444" s="9" t="s">
        <v>166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443</v>
      </c>
      <c r="M445" s="13"/>
      <c r="N445" s="13"/>
      <c r="O445" s="13"/>
      <c r="P445" s="14">
        <f>'Таб 2'!I13</f>
        <v>0</v>
      </c>
    </row>
    <row r="446" spans="12:16" ht="12.75">
      <c r="L446" s="9" t="s">
        <v>167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443</v>
      </c>
      <c r="M447" s="13"/>
      <c r="N447" s="13"/>
      <c r="O447" s="13"/>
      <c r="P447" s="14">
        <f>'Таб 2'!I14</f>
        <v>0</v>
      </c>
    </row>
    <row r="448" spans="12:16" ht="12.75">
      <c r="L448" s="9" t="s">
        <v>168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443</v>
      </c>
      <c r="M449" s="13"/>
      <c r="N449" s="13"/>
      <c r="O449" s="13"/>
      <c r="P449" s="14">
        <f>'Таб 2'!I15</f>
        <v>0</v>
      </c>
    </row>
    <row r="450" spans="12:16" ht="12.75">
      <c r="L450" s="9" t="s">
        <v>169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443</v>
      </c>
      <c r="M451" s="13"/>
      <c r="N451" s="13"/>
      <c r="O451" s="13"/>
      <c r="P451" s="14">
        <f>'Таб 2'!I16</f>
        <v>0</v>
      </c>
    </row>
    <row r="452" spans="12:16" ht="12.75">
      <c r="L452" s="9" t="s">
        <v>170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443</v>
      </c>
      <c r="M453" s="13"/>
      <c r="N453" s="13"/>
      <c r="O453" s="13"/>
      <c r="P453" s="14">
        <f>'Таб 2'!I17</f>
        <v>0</v>
      </c>
    </row>
    <row r="454" spans="12:16" ht="12.75">
      <c r="L454" s="9" t="s">
        <v>171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443</v>
      </c>
      <c r="M455" s="13"/>
      <c r="N455" s="13"/>
      <c r="O455" s="13"/>
      <c r="P455" s="14">
        <f>'Таб 2'!I18</f>
        <v>0</v>
      </c>
    </row>
    <row r="456" spans="12:16" ht="12.75">
      <c r="L456" s="9" t="s">
        <v>172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443</v>
      </c>
      <c r="M457" s="13"/>
      <c r="N457" s="13"/>
      <c r="O457" s="13"/>
      <c r="P457" s="14">
        <f>'Таб 2'!I19</f>
        <v>0</v>
      </c>
    </row>
    <row r="458" spans="12:16" ht="12.75">
      <c r="L458" s="9" t="s">
        <v>173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443</v>
      </c>
      <c r="M459" s="13"/>
      <c r="N459" s="13"/>
      <c r="O459" s="13"/>
      <c r="P459" s="14">
        <f>'Таб 2'!I20</f>
        <v>0</v>
      </c>
    </row>
    <row r="460" spans="12:16" ht="12.75">
      <c r="L460" s="9" t="s">
        <v>174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443</v>
      </c>
      <c r="M461" s="13"/>
      <c r="N461" s="13"/>
      <c r="O461" s="13"/>
      <c r="P461" s="14">
        <f>'Таб 2'!I21</f>
        <v>0</v>
      </c>
    </row>
    <row r="462" spans="12:16" ht="12.75">
      <c r="L462" s="9" t="s">
        <v>175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443</v>
      </c>
      <c r="M463" s="13"/>
      <c r="N463" s="13"/>
      <c r="O463" s="13"/>
      <c r="P463" s="14">
        <f>'Таб 2'!I22</f>
        <v>0</v>
      </c>
    </row>
    <row r="464" spans="12:16" ht="12.75">
      <c r="L464" s="9" t="s">
        <v>176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443</v>
      </c>
      <c r="M465" s="13"/>
      <c r="N465" s="13"/>
      <c r="O465" s="13"/>
      <c r="P465" s="14">
        <f>'Таб 2'!I23</f>
        <v>0</v>
      </c>
    </row>
    <row r="466" spans="12:16" ht="12.75">
      <c r="L466" s="9" t="s">
        <v>177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443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178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443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179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443</v>
      </c>
      <c r="M471" s="13"/>
      <c r="N471" s="13"/>
      <c r="O471" s="13"/>
      <c r="P471" s="14">
        <f>'Таб 2_1'!I7</f>
        <v>0</v>
      </c>
    </row>
    <row r="472" spans="12:16" ht="12.75">
      <c r="L472" s="9" t="s">
        <v>180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443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181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443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182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443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183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443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184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443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185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443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186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443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187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443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188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443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189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443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190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443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191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443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192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443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193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443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194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443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439</v>
      </c>
      <c r="L502" s="9" t="s">
        <v>274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468</v>
      </c>
      <c r="M503" s="13"/>
      <c r="N503" s="13"/>
      <c r="O503" s="13"/>
      <c r="P503" s="14">
        <f>'Таб 3'!E5</f>
        <v>0</v>
      </c>
    </row>
    <row r="504" spans="12:16" ht="12.75">
      <c r="L504" s="9" t="s">
        <v>271</v>
      </c>
      <c r="M504" s="10"/>
      <c r="N504" s="10"/>
      <c r="O504" s="10"/>
      <c r="P504" s="11">
        <f>'Таб 3'!F6</f>
        <v>0</v>
      </c>
    </row>
    <row r="505" spans="12:16" ht="12.75">
      <c r="L505" s="12" t="s">
        <v>468</v>
      </c>
      <c r="M505" s="13"/>
      <c r="N505" s="13"/>
      <c r="O505" s="13"/>
      <c r="P505" s="14">
        <f>'Таб 3'!F5</f>
        <v>0</v>
      </c>
    </row>
    <row r="506" spans="12:16" ht="12.75">
      <c r="L506" s="9" t="s">
        <v>272</v>
      </c>
      <c r="M506" s="10"/>
      <c r="N506" s="10"/>
      <c r="O506" s="10"/>
      <c r="P506" s="11">
        <f>'Таб 3'!G6</f>
        <v>0</v>
      </c>
    </row>
    <row r="507" spans="12:16" ht="12.75">
      <c r="L507" s="12" t="s">
        <v>468</v>
      </c>
      <c r="M507" s="13"/>
      <c r="N507" s="13"/>
      <c r="O507" s="13"/>
      <c r="P507" s="14">
        <f>'Таб 3'!G5</f>
        <v>0</v>
      </c>
    </row>
    <row r="508" spans="12:16" ht="12.75">
      <c r="L508" s="9" t="s">
        <v>273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468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275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487</v>
      </c>
      <c r="M511" s="13"/>
      <c r="N511" s="13"/>
      <c r="O511" s="13"/>
      <c r="P511" s="14">
        <f>'Таб 3'!E6</f>
        <v>0</v>
      </c>
    </row>
    <row r="512" spans="12:16" ht="12.75">
      <c r="L512" s="9" t="s">
        <v>276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487</v>
      </c>
      <c r="M513" s="13"/>
      <c r="N513" s="13"/>
      <c r="O513" s="13"/>
      <c r="P513" s="14">
        <f>'Таб 3'!F6</f>
        <v>0</v>
      </c>
    </row>
    <row r="514" spans="12:16" ht="12.75">
      <c r="L514" s="9" t="s">
        <v>277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487</v>
      </c>
      <c r="M515" s="13"/>
      <c r="N515" s="13"/>
      <c r="O515" s="13"/>
      <c r="P515" s="14">
        <f>'Таб 3'!G6</f>
        <v>0</v>
      </c>
    </row>
    <row r="516" spans="12:16" ht="12.75">
      <c r="L516" s="9" t="s">
        <v>278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487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84</v>
      </c>
      <c r="M518" s="10"/>
      <c r="N518" s="10"/>
      <c r="O518" s="10"/>
      <c r="P518" s="11">
        <f>'Таб 3'!G5</f>
        <v>0</v>
      </c>
    </row>
    <row r="519" spans="12:16" ht="12.75">
      <c r="L519" s="12" t="s">
        <v>436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85</v>
      </c>
      <c r="M520" s="10"/>
      <c r="N520" s="10"/>
      <c r="O520" s="10"/>
      <c r="P520" s="11">
        <f>'Таб 3'!G6</f>
        <v>0</v>
      </c>
    </row>
    <row r="521" spans="12:16" ht="12.75">
      <c r="L521" s="12" t="s">
        <v>436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86</v>
      </c>
      <c r="M522" s="10"/>
      <c r="N522" s="10"/>
      <c r="O522" s="10"/>
      <c r="P522" s="11">
        <f>'Таб 3'!G7</f>
        <v>0</v>
      </c>
    </row>
    <row r="523" spans="12:16" ht="12.75">
      <c r="L523" s="12" t="s">
        <v>436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87</v>
      </c>
      <c r="M524" s="10"/>
      <c r="N524" s="10"/>
      <c r="O524" s="10"/>
      <c r="P524" s="11">
        <f>'Таб 3'!G8</f>
        <v>0</v>
      </c>
    </row>
    <row r="525" spans="12:16" ht="12.75">
      <c r="L525" s="12" t="s">
        <v>436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88</v>
      </c>
      <c r="M526" s="10"/>
      <c r="N526" s="10"/>
      <c r="O526" s="10"/>
      <c r="P526" s="11">
        <f>'Таб 3'!G9</f>
        <v>0</v>
      </c>
    </row>
    <row r="527" spans="12:16" ht="12.75">
      <c r="L527" s="12" t="s">
        <v>436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89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436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90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436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91</v>
      </c>
      <c r="M532" s="10"/>
      <c r="N532" s="10"/>
      <c r="O532" s="10"/>
      <c r="P532" s="11">
        <f>'Таб 3'!H5</f>
        <v>0</v>
      </c>
    </row>
    <row r="533" spans="12:16" ht="12.75">
      <c r="L533" s="12" t="s">
        <v>437</v>
      </c>
      <c r="M533" s="13"/>
      <c r="N533" s="13"/>
      <c r="O533" s="13"/>
      <c r="P533" s="14">
        <f>'Таб 3'!G5</f>
        <v>0</v>
      </c>
    </row>
    <row r="534" spans="12:16" ht="12.75">
      <c r="L534" s="9" t="s">
        <v>92</v>
      </c>
      <c r="M534" s="10"/>
      <c r="N534" s="10"/>
      <c r="O534" s="10"/>
      <c r="P534" s="11">
        <f>'Таб 3'!H6</f>
        <v>0</v>
      </c>
    </row>
    <row r="535" spans="12:16" ht="12.75">
      <c r="L535" s="12" t="s">
        <v>437</v>
      </c>
      <c r="M535" s="13"/>
      <c r="N535" s="13"/>
      <c r="O535" s="13"/>
      <c r="P535" s="14">
        <f>'Таб 3'!G6</f>
        <v>0</v>
      </c>
    </row>
    <row r="536" spans="12:16" ht="12.75">
      <c r="L536" s="9" t="s">
        <v>93</v>
      </c>
      <c r="M536" s="10"/>
      <c r="N536" s="10"/>
      <c r="O536" s="10"/>
      <c r="P536" s="11">
        <f>'Таб 3'!H7</f>
        <v>0</v>
      </c>
    </row>
    <row r="537" spans="12:16" ht="12.75">
      <c r="L537" s="12" t="s">
        <v>437</v>
      </c>
      <c r="M537" s="13"/>
      <c r="N537" s="13"/>
      <c r="O537" s="13"/>
      <c r="P537" s="14">
        <f>'Таб 3'!G7</f>
        <v>0</v>
      </c>
    </row>
    <row r="538" spans="12:16" ht="12.75">
      <c r="L538" s="9" t="s">
        <v>94</v>
      </c>
      <c r="M538" s="10"/>
      <c r="N538" s="10"/>
      <c r="O538" s="10"/>
      <c r="P538" s="11">
        <f>'Таб 3'!H8</f>
        <v>0</v>
      </c>
    </row>
    <row r="539" spans="12:16" ht="12.75">
      <c r="L539" s="12" t="s">
        <v>437</v>
      </c>
      <c r="M539" s="13"/>
      <c r="N539" s="13"/>
      <c r="O539" s="13"/>
      <c r="P539" s="14">
        <f>'Таб 3'!G8</f>
        <v>0</v>
      </c>
    </row>
    <row r="540" spans="12:16" ht="12.75">
      <c r="L540" s="9" t="s">
        <v>95</v>
      </c>
      <c r="M540" s="10"/>
      <c r="N540" s="10"/>
      <c r="O540" s="10"/>
      <c r="P540" s="11">
        <f>'Таб 3'!H9</f>
        <v>0</v>
      </c>
    </row>
    <row r="541" spans="12:16" ht="12.75">
      <c r="L541" s="12" t="s">
        <v>437</v>
      </c>
      <c r="M541" s="13"/>
      <c r="N541" s="13"/>
      <c r="O541" s="13"/>
      <c r="P541" s="14">
        <f>'Таб 3'!G9</f>
        <v>0</v>
      </c>
    </row>
    <row r="542" spans="12:16" ht="12.75">
      <c r="L542" s="9" t="s">
        <v>96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437</v>
      </c>
      <c r="M543" s="13"/>
      <c r="N543" s="13"/>
      <c r="O543" s="13"/>
      <c r="P543" s="14">
        <f>'Таб 3'!G10</f>
        <v>0</v>
      </c>
    </row>
    <row r="544" spans="12:16" ht="12.75">
      <c r="L544" s="9" t="s">
        <v>97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437</v>
      </c>
      <c r="M545" s="36"/>
      <c r="N545" s="36"/>
      <c r="O545" s="36"/>
      <c r="P545" s="37">
        <f>'Таб 3'!G11</f>
        <v>0</v>
      </c>
    </row>
    <row r="546" spans="11:16" ht="15.75">
      <c r="K546" s="8" t="s">
        <v>64</v>
      </c>
      <c r="L546" s="9" t="s">
        <v>280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468</v>
      </c>
      <c r="M547" s="13"/>
      <c r="N547" s="13"/>
      <c r="O547" s="13"/>
      <c r="P547" s="14">
        <f>'Таб 4'!F4</f>
        <v>0</v>
      </c>
    </row>
    <row r="548" spans="12:16" ht="12.75">
      <c r="L548" s="9" t="s">
        <v>281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468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234</v>
      </c>
      <c r="M550" s="10"/>
      <c r="N550" s="10"/>
      <c r="O550" s="10"/>
      <c r="P550" s="11">
        <f>'Таб 4'!F6</f>
        <v>0</v>
      </c>
    </row>
    <row r="551" spans="12:16" ht="12.75">
      <c r="L551" s="12" t="s">
        <v>487</v>
      </c>
      <c r="M551" s="13"/>
      <c r="N551" s="13"/>
      <c r="O551" s="13"/>
      <c r="P551" s="14">
        <f>'Таб 4'!F5</f>
        <v>0</v>
      </c>
    </row>
    <row r="552" spans="12:16" ht="12.75">
      <c r="L552" s="9" t="s">
        <v>235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487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283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282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284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282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236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431</v>
      </c>
      <c r="M559" s="13"/>
      <c r="N559" s="13"/>
      <c r="O559" s="13"/>
      <c r="P559" s="14">
        <f>'Таб 4'!F10</f>
        <v>0</v>
      </c>
    </row>
    <row r="560" spans="12:16" ht="12.75">
      <c r="L560" s="9" t="s">
        <v>237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431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65</v>
      </c>
      <c r="M562" s="10"/>
      <c r="N562" s="10"/>
      <c r="O562" s="10"/>
      <c r="P562" s="11">
        <f>'Таб 4'!G4</f>
        <v>0</v>
      </c>
    </row>
    <row r="563" spans="12:16" ht="12.75">
      <c r="L563" s="12" t="s">
        <v>438</v>
      </c>
      <c r="M563" s="13"/>
      <c r="N563" s="13"/>
      <c r="O563" s="13"/>
      <c r="P563" s="14">
        <f>'Таб 4'!F4</f>
        <v>0</v>
      </c>
    </row>
    <row r="564" spans="12:16" ht="12.75">
      <c r="L564" s="9" t="s">
        <v>66</v>
      </c>
      <c r="M564" s="10"/>
      <c r="N564" s="10"/>
      <c r="O564" s="10"/>
      <c r="P564" s="11">
        <f>'Таб 4'!G5</f>
        <v>0</v>
      </c>
    </row>
    <row r="565" spans="12:16" ht="12.75">
      <c r="L565" s="12" t="s">
        <v>438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67</v>
      </c>
      <c r="M566" s="10"/>
      <c r="N566" s="10"/>
      <c r="O566" s="10"/>
      <c r="P566" s="11">
        <f>'Таб 4'!G6</f>
        <v>0</v>
      </c>
    </row>
    <row r="567" spans="12:16" ht="12.75">
      <c r="L567" s="12" t="s">
        <v>438</v>
      </c>
      <c r="M567" s="13"/>
      <c r="N567" s="13"/>
      <c r="O567" s="13"/>
      <c r="P567" s="14">
        <f>'Таб 4'!F6</f>
        <v>0</v>
      </c>
    </row>
    <row r="568" spans="12:16" ht="12.75">
      <c r="L568" s="9" t="s">
        <v>68</v>
      </c>
      <c r="M568" s="10"/>
      <c r="N568" s="10"/>
      <c r="O568" s="10"/>
      <c r="P568" s="11">
        <f>'Таб 4'!G7</f>
        <v>0</v>
      </c>
    </row>
    <row r="569" spans="12:16" ht="12.75">
      <c r="L569" s="12" t="s">
        <v>438</v>
      </c>
      <c r="M569" s="13"/>
      <c r="N569" s="13"/>
      <c r="O569" s="13"/>
      <c r="P569" s="14">
        <f>'Таб 4'!F7</f>
        <v>0</v>
      </c>
    </row>
    <row r="570" spans="12:16" ht="12.75">
      <c r="L570" s="9" t="s">
        <v>69</v>
      </c>
      <c r="M570" s="10"/>
      <c r="N570" s="10"/>
      <c r="O570" s="10"/>
      <c r="P570" s="11">
        <f>'Таб 4'!G8</f>
        <v>0</v>
      </c>
    </row>
    <row r="571" spans="12:16" ht="12.75">
      <c r="L571" s="12" t="s">
        <v>438</v>
      </c>
      <c r="M571" s="13"/>
      <c r="N571" s="13"/>
      <c r="O571" s="13"/>
      <c r="P571" s="14">
        <f>'Таб 4'!F8</f>
        <v>0</v>
      </c>
    </row>
    <row r="572" spans="12:16" ht="12.75">
      <c r="L572" s="9" t="s">
        <v>70</v>
      </c>
      <c r="M572" s="10"/>
      <c r="N572" s="10"/>
      <c r="O572" s="10"/>
      <c r="P572" s="11">
        <f>'Таб 4'!G9</f>
        <v>0</v>
      </c>
    </row>
    <row r="573" spans="12:16" ht="12.75">
      <c r="L573" s="12" t="s">
        <v>438</v>
      </c>
      <c r="M573" s="13"/>
      <c r="N573" s="13"/>
      <c r="O573" s="13"/>
      <c r="P573" s="14">
        <f>'Таб 4'!F9</f>
        <v>0</v>
      </c>
    </row>
    <row r="574" spans="12:16" ht="12.75">
      <c r="L574" s="9" t="s">
        <v>71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438</v>
      </c>
      <c r="M575" s="13"/>
      <c r="N575" s="13"/>
      <c r="O575" s="13"/>
      <c r="P575" s="14">
        <f>'Таб 4'!F10</f>
        <v>0</v>
      </c>
    </row>
    <row r="576" spans="12:16" ht="12.75">
      <c r="L576" s="9" t="s">
        <v>72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438</v>
      </c>
      <c r="M577" s="13"/>
      <c r="N577" s="13"/>
      <c r="O577" s="13"/>
      <c r="P577" s="14">
        <f>'Таб 4'!F11</f>
        <v>0</v>
      </c>
    </row>
    <row r="578" spans="12:16" ht="12.75">
      <c r="L578" s="9" t="s">
        <v>73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438</v>
      </c>
      <c r="M579" s="13"/>
      <c r="N579" s="13"/>
      <c r="O579" s="13"/>
      <c r="P579" s="14">
        <f>'Таб 4'!F12</f>
        <v>0</v>
      </c>
    </row>
    <row r="580" spans="12:16" ht="12.75">
      <c r="L580" s="9" t="s">
        <v>74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438</v>
      </c>
      <c r="M581" s="13"/>
      <c r="N581" s="13"/>
      <c r="O581" s="13"/>
      <c r="P581" s="14">
        <f>'Таб 4'!F13</f>
        <v>0</v>
      </c>
    </row>
    <row r="582" spans="12:16" ht="12.75">
      <c r="L582" s="9" t="s">
        <v>75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438</v>
      </c>
      <c r="M583" s="13"/>
      <c r="N583" s="13"/>
      <c r="O583" s="13"/>
      <c r="P583" s="14">
        <f>'Таб 4'!F14</f>
        <v>0</v>
      </c>
    </row>
    <row r="584" spans="12:16" ht="12.75">
      <c r="L584" s="9" t="s">
        <v>76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438</v>
      </c>
      <c r="M585" s="13"/>
      <c r="N585" s="13"/>
      <c r="O585" s="13"/>
      <c r="P585" s="14">
        <f>'Таб 4'!F15</f>
        <v>0</v>
      </c>
    </row>
    <row r="586" spans="12:16" ht="12.75">
      <c r="L586" s="9" t="s">
        <v>77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438</v>
      </c>
      <c r="M587" s="13"/>
      <c r="N587" s="13"/>
      <c r="O587" s="13"/>
      <c r="P587" s="14">
        <f>'Таб 4'!F16</f>
        <v>0</v>
      </c>
    </row>
    <row r="588" spans="12:16" ht="12.75">
      <c r="L588" s="9" t="s">
        <v>78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438</v>
      </c>
      <c r="M589" s="13"/>
      <c r="N589" s="13"/>
      <c r="O589" s="13"/>
      <c r="P589" s="14">
        <f>'Таб 4'!F17</f>
        <v>0</v>
      </c>
    </row>
    <row r="590" spans="12:16" ht="12.75">
      <c r="L590" s="9" t="s">
        <v>79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438</v>
      </c>
      <c r="M591" s="13"/>
      <c r="N591" s="13"/>
      <c r="O591" s="13"/>
      <c r="P591" s="14">
        <f>'Таб 4'!F18</f>
        <v>0</v>
      </c>
    </row>
    <row r="592" spans="12:16" ht="12.75">
      <c r="L592" s="9" t="s">
        <v>80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438</v>
      </c>
      <c r="M593" s="13"/>
      <c r="N593" s="13"/>
      <c r="O593" s="13"/>
      <c r="P593" s="14">
        <f>'Таб 4'!F19</f>
        <v>0</v>
      </c>
    </row>
    <row r="594" spans="12:16" ht="12.75">
      <c r="L594" s="9" t="s">
        <v>81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438</v>
      </c>
      <c r="M595" s="13"/>
      <c r="N595" s="13"/>
      <c r="O595" s="13"/>
      <c r="P595" s="14">
        <f>'Таб 4'!F20</f>
        <v>0</v>
      </c>
    </row>
    <row r="596" spans="12:16" ht="12.75">
      <c r="L596" s="9" t="s">
        <v>82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438</v>
      </c>
      <c r="M597" s="13"/>
      <c r="N597" s="13"/>
      <c r="O597" s="13"/>
      <c r="P597" s="14">
        <f>'Таб 4'!F21</f>
        <v>0</v>
      </c>
    </row>
    <row r="598" spans="12:16" ht="12.75">
      <c r="L598" s="9" t="s">
        <v>83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438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440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440</v>
      </c>
      <c r="M603" s="36"/>
      <c r="N603" s="36"/>
      <c r="O603" s="36"/>
      <c r="P603" s="37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A1" sqref="A1"/>
    </sheetView>
  </sheetViews>
  <sheetFormatPr defaultColWidth="7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3" t="s">
        <v>31</v>
      </c>
      <c r="B2" s="293"/>
      <c r="C2" s="293"/>
      <c r="D2" s="293"/>
      <c r="E2" s="293"/>
    </row>
    <row r="3" spans="1:5" ht="15">
      <c r="A3" s="167"/>
      <c r="B3" s="167"/>
      <c r="C3" s="167"/>
      <c r="D3" s="167"/>
      <c r="E3" s="170"/>
    </row>
    <row r="4" spans="1:8" ht="34.5" customHeight="1">
      <c r="A4" s="294" t="s">
        <v>285</v>
      </c>
      <c r="B4" s="294"/>
      <c r="C4" s="294"/>
      <c r="D4" s="294"/>
      <c r="E4" s="294"/>
      <c r="F4" s="171"/>
      <c r="G4" s="171"/>
      <c r="H4" s="171"/>
    </row>
    <row r="5" spans="1:6" ht="22.5" customHeight="1">
      <c r="A5" s="295" t="s">
        <v>520</v>
      </c>
      <c r="B5" s="295"/>
      <c r="C5" s="295"/>
      <c r="D5" s="295"/>
      <c r="E5" s="295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8" t="s">
        <v>469</v>
      </c>
      <c r="B7" s="298"/>
      <c r="C7" s="298"/>
      <c r="D7" s="174" t="s">
        <v>470</v>
      </c>
      <c r="E7" s="296" t="s">
        <v>430</v>
      </c>
      <c r="F7" s="175"/>
      <c r="G7" s="175"/>
      <c r="H7" s="175"/>
    </row>
    <row r="8" spans="1:8" ht="56.25" customHeight="1">
      <c r="A8" s="288" t="s">
        <v>417</v>
      </c>
      <c r="B8" s="289"/>
      <c r="C8" s="289"/>
      <c r="D8" s="176" t="s">
        <v>418</v>
      </c>
      <c r="E8" s="296"/>
      <c r="F8" s="175"/>
      <c r="G8" s="175"/>
      <c r="H8" s="175"/>
    </row>
    <row r="9" spans="1:8" s="177" customFormat="1" ht="32.25" customHeight="1">
      <c r="A9" s="289" t="s">
        <v>419</v>
      </c>
      <c r="B9" s="299"/>
      <c r="C9" s="299"/>
      <c r="D9" s="176" t="s">
        <v>418</v>
      </c>
      <c r="E9" s="296"/>
      <c r="F9" s="175"/>
      <c r="G9" s="175"/>
      <c r="H9" s="175"/>
    </row>
    <row r="10" spans="1:8" s="177" customFormat="1" ht="32.25" customHeight="1">
      <c r="A10" s="288" t="s">
        <v>420</v>
      </c>
      <c r="B10" s="289"/>
      <c r="C10" s="289"/>
      <c r="D10" s="176" t="s">
        <v>428</v>
      </c>
      <c r="E10" s="296"/>
      <c r="F10" s="175"/>
      <c r="G10" s="175"/>
      <c r="H10" s="175"/>
    </row>
    <row r="11" spans="1:8" ht="56.25" customHeight="1">
      <c r="A11" s="288" t="s">
        <v>421</v>
      </c>
      <c r="B11" s="289"/>
      <c r="C11" s="289"/>
      <c r="D11" s="176" t="s">
        <v>418</v>
      </c>
      <c r="E11" s="296"/>
      <c r="F11" s="175"/>
      <c r="G11" s="175"/>
      <c r="H11" s="175"/>
    </row>
    <row r="12" spans="1:8" ht="33" customHeight="1">
      <c r="A12" s="288" t="s">
        <v>422</v>
      </c>
      <c r="B12" s="289"/>
      <c r="C12" s="289"/>
      <c r="D12" s="176" t="s">
        <v>428</v>
      </c>
      <c r="E12" s="296"/>
      <c r="F12" s="175"/>
      <c r="G12" s="175"/>
      <c r="H12" s="175"/>
    </row>
    <row r="13" spans="1:8" s="177" customFormat="1" ht="32.25" customHeight="1">
      <c r="A13" s="289" t="s">
        <v>423</v>
      </c>
      <c r="B13" s="299"/>
      <c r="C13" s="299"/>
      <c r="D13" s="176" t="s">
        <v>427</v>
      </c>
      <c r="E13" s="297"/>
      <c r="F13" s="175"/>
      <c r="G13" s="175"/>
      <c r="H13" s="175"/>
    </row>
    <row r="14" spans="1:8" s="177" customFormat="1" ht="32.25" customHeight="1">
      <c r="A14" s="288" t="s">
        <v>424</v>
      </c>
      <c r="B14" s="289"/>
      <c r="C14" s="289"/>
      <c r="D14" s="176" t="s">
        <v>418</v>
      </c>
      <c r="E14" s="297"/>
      <c r="F14" s="175"/>
      <c r="G14" s="175"/>
      <c r="H14" s="175"/>
    </row>
    <row r="15" spans="1:8" ht="32.25" customHeight="1">
      <c r="A15" s="288" t="s">
        <v>425</v>
      </c>
      <c r="B15" s="289"/>
      <c r="C15" s="289"/>
      <c r="D15" s="176" t="s">
        <v>427</v>
      </c>
      <c r="E15" s="297"/>
      <c r="F15" s="175"/>
      <c r="G15" s="175"/>
      <c r="H15" s="175"/>
    </row>
    <row r="16" spans="1:8" ht="32.25" customHeight="1">
      <c r="A16" s="288" t="s">
        <v>426</v>
      </c>
      <c r="B16" s="289"/>
      <c r="C16" s="289"/>
      <c r="D16" s="176" t="s">
        <v>429</v>
      </c>
      <c r="E16" s="297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413</v>
      </c>
      <c r="B18" s="55"/>
      <c r="C18" s="55"/>
      <c r="D18" s="55"/>
      <c r="E18" s="56"/>
    </row>
    <row r="19" spans="1:5" s="46" customFormat="1" ht="24" customHeight="1">
      <c r="A19" s="57" t="s">
        <v>414</v>
      </c>
      <c r="B19" s="51" t="s">
        <v>519</v>
      </c>
      <c r="C19" s="178"/>
      <c r="D19" s="178"/>
      <c r="E19" s="179"/>
    </row>
    <row r="20" spans="1:5" s="46" customFormat="1" ht="24" customHeight="1">
      <c r="A20" s="57" t="s">
        <v>415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90" t="s">
        <v>416</v>
      </c>
      <c r="B22" s="291"/>
      <c r="C22" s="291"/>
      <c r="D22" s="291"/>
      <c r="E22" s="292"/>
    </row>
  </sheetData>
  <sheetProtection sheet="1" objects="1" scenarios="1"/>
  <mergeCells count="15">
    <mergeCell ref="A13:C13"/>
    <mergeCell ref="A9:C9"/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Юля Ониськів</cp:lastModifiedBy>
  <cp:lastPrinted>2012-12-20T12:45:22Z</cp:lastPrinted>
  <dcterms:created xsi:type="dcterms:W3CDTF">2001-12-24T15:18:56Z</dcterms:created>
  <dcterms:modified xsi:type="dcterms:W3CDTF">2014-07-03T08:58:25Z</dcterms:modified>
  <cp:category>Статистика</cp:category>
  <cp:version/>
  <cp:contentType/>
  <cp:contentStatus/>
</cp:coreProperties>
</file>